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6345" tabRatio="62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'Sheet1'!$B$1:$E$29</definedName>
  </definedNames>
  <calcPr fullCalcOnLoad="1"/>
</workbook>
</file>

<file path=xl/sharedStrings.xml><?xml version="1.0" encoding="utf-8"?>
<sst xmlns="http://schemas.openxmlformats.org/spreadsheetml/2006/main" count="362" uniqueCount="169">
  <si>
    <t>Cell Line</t>
  </si>
  <si>
    <t>HESC-NL1 standard</t>
  </si>
  <si>
    <t>HESC-NL1 local</t>
  </si>
  <si>
    <t>TIme Point</t>
  </si>
  <si>
    <t>UT1</t>
  </si>
  <si>
    <t>UT2</t>
  </si>
  <si>
    <t>DT1</t>
  </si>
  <si>
    <t>DT2</t>
  </si>
  <si>
    <t>NULL</t>
  </si>
  <si>
    <t>Diff/Undiff</t>
  </si>
  <si>
    <t>UNDIFF</t>
  </si>
  <si>
    <t>DIFF</t>
  </si>
  <si>
    <t>CONTROL</t>
  </si>
  <si>
    <t>SEX</t>
  </si>
  <si>
    <t>M</t>
  </si>
  <si>
    <t>F</t>
  </si>
  <si>
    <t>SAMPLE NAME</t>
  </si>
  <si>
    <t>R-01-165</t>
  </si>
  <si>
    <t>R-02-209</t>
  </si>
  <si>
    <t>R-02-210</t>
  </si>
  <si>
    <t>R-01-166</t>
  </si>
  <si>
    <t>R-01-167</t>
  </si>
  <si>
    <t>R-02-275</t>
  </si>
  <si>
    <t>R-02-276</t>
  </si>
  <si>
    <t>R-01-164</t>
  </si>
  <si>
    <t>TDGF1</t>
  </si>
  <si>
    <t>Xist</t>
  </si>
  <si>
    <t>Nanog</t>
  </si>
  <si>
    <t>KIT-Hs00174029_m1</t>
  </si>
  <si>
    <t>PTEN-Hs00829813_s1</t>
  </si>
  <si>
    <t>NR6A1-Hs00265966_m1</t>
  </si>
  <si>
    <t>LAMC1-Hs00267056_m1</t>
  </si>
  <si>
    <t>COL2A1-Hs00156568_m1</t>
  </si>
  <si>
    <t>GAL-Hs00544355_m1</t>
  </si>
  <si>
    <t>EDNRB-Hs00240747_m1</t>
  </si>
  <si>
    <t>NEUROD1-Hs00159598_m1</t>
  </si>
  <si>
    <t>NUMB-Hs00377772_m1</t>
  </si>
  <si>
    <t>REST-Hs00194498_m1</t>
  </si>
  <si>
    <t>4342379-18S</t>
  </si>
  <si>
    <t>PECAM1-Hs00169777_m1</t>
  </si>
  <si>
    <t>FGF5-Hs00170454_m1</t>
  </si>
  <si>
    <t>PTF1A-Hs00603586_g1</t>
  </si>
  <si>
    <t>FOXA2-Hs00232764_m1</t>
  </si>
  <si>
    <t>CD9-Hs00233521_m1</t>
  </si>
  <si>
    <t>ZFP42-Hs00399279_m1</t>
  </si>
  <si>
    <t>LAMA1-Hs00300550_m1</t>
  </si>
  <si>
    <t>DIAPH2-Hs00246501_m1</t>
  </si>
  <si>
    <t>ISL1-Hs00158126_m1</t>
  </si>
  <si>
    <t>HBB-Hs00747223_g1</t>
  </si>
  <si>
    <t>GRB7-Hs00917999_g1</t>
  </si>
  <si>
    <t>UTF1-Hs00747497_g1</t>
  </si>
  <si>
    <t>MYF5-Hs00271574_m1</t>
  </si>
  <si>
    <t>GATA6-Hs00232018_m1</t>
  </si>
  <si>
    <t>FN1-Hs00277509_m1</t>
  </si>
  <si>
    <t>GDF3-Hs00220998_m1</t>
  </si>
  <si>
    <t>HLXB9-Hs00232128_m1</t>
  </si>
  <si>
    <t>GABRB3-Hs00241459_m1</t>
  </si>
  <si>
    <t>CDH5-Hs00174344_m1</t>
  </si>
  <si>
    <t>TH-Hs00165941_m1</t>
  </si>
  <si>
    <t>TAT-Hs00356930_m1</t>
  </si>
  <si>
    <t>PAX4-Hs00173014_m1</t>
  </si>
  <si>
    <t>BRIX-Hs00217848_m1</t>
  </si>
  <si>
    <t>ACTB-Hs99999903_m1</t>
  </si>
  <si>
    <t>SST-Hs00174949_m1</t>
  </si>
  <si>
    <t>MYOD1-Hs00159528_m1</t>
  </si>
  <si>
    <t>INS-Hs00355773_m1</t>
  </si>
  <si>
    <t>DES-Hs00157258_m1</t>
  </si>
  <si>
    <t>CGB-Hs00361224_gH</t>
  </si>
  <si>
    <t>GCM1-Hs00172692_m1</t>
  </si>
  <si>
    <t>COMMD3-Hs00201350_m1</t>
  </si>
  <si>
    <t>TERT-Hs00162669_m1</t>
  </si>
  <si>
    <t>SEMA3A-Hs00173810_m1</t>
  </si>
  <si>
    <t>AFP-Hs00173490_m1</t>
  </si>
  <si>
    <t>NPPA-Hs00383230_g1</t>
  </si>
  <si>
    <t>IMP-2-Hs00538956_m1</t>
  </si>
  <si>
    <t>FGF4-Hs00173564_m1</t>
  </si>
  <si>
    <t>NULL-Hs00705137_s1</t>
  </si>
  <si>
    <t>LIFR-Hs00158730_m1</t>
  </si>
  <si>
    <t>GFAP-Hs00157674_m1</t>
  </si>
  <si>
    <t>SFRP2-Hs00293258_m1</t>
  </si>
  <si>
    <t>PODXL-Hs00193638_m1</t>
  </si>
  <si>
    <t>POU5F1-Hs00742896_s1</t>
  </si>
  <si>
    <t>OLIG2-Hs00377820_m1</t>
  </si>
  <si>
    <t>SERPINA1-Hs00165475_m1</t>
  </si>
  <si>
    <t>KRT1-Hs00196158_m1</t>
  </si>
  <si>
    <t>CDX2-Hs00230919_m1</t>
  </si>
  <si>
    <t>IFITM2-Hs00829485_sH</t>
  </si>
  <si>
    <t>FOXD3-Hs00255287_s1</t>
  </si>
  <si>
    <t>NR5A2-Hs00187067_m1</t>
  </si>
  <si>
    <t>CRABP2-Hs00275636_m1</t>
  </si>
  <si>
    <t>LEFTB-Hs00764128_s1</t>
  </si>
  <si>
    <t>LAMB1-Hs00158620_m1</t>
  </si>
  <si>
    <t>RAF1-Hs00234119_m1</t>
  </si>
  <si>
    <t>DNMT3B-Hs00171876_m1</t>
  </si>
  <si>
    <t>CD34-Hs00156373_m1</t>
  </si>
  <si>
    <t>FLT1-Hs00176573_m1</t>
  </si>
  <si>
    <t>IPF1-Hs00426216_m1</t>
  </si>
  <si>
    <t>CTNNB1-Hs00170025_m1</t>
  </si>
  <si>
    <t>GAPD-Hs99999905_m1</t>
  </si>
  <si>
    <t>T-Hs00610080_m1</t>
  </si>
  <si>
    <t>ACTC-Hs00606316_m1</t>
  </si>
  <si>
    <t>SYP-Hs00300531_m1</t>
  </si>
  <si>
    <t>NULL-Hs00742749_s1</t>
  </si>
  <si>
    <t>EBAF-Hs00745761_s1</t>
  </si>
  <si>
    <t>NES-Hs00707120_s1</t>
  </si>
  <si>
    <t>GBX2-Hs00230965_m1</t>
  </si>
  <si>
    <t>GCG-Hs00174967_m1</t>
  </si>
  <si>
    <t>IL6ST-Hs00174360_m1</t>
  </si>
  <si>
    <t>IAPP-Hs00169095_m1</t>
  </si>
  <si>
    <t>HBZ-Hs00744391_s1</t>
  </si>
  <si>
    <t>TFCP2L1-Hs00232708_m1</t>
  </si>
  <si>
    <t>DDX4-Hs00251859_m1</t>
  </si>
  <si>
    <t>EOMES-Hs00172872_m1</t>
  </si>
  <si>
    <t>PAX6-Hs00240871_m1</t>
  </si>
  <si>
    <t>NOG-Hs00271352_s1</t>
  </si>
  <si>
    <t>WT1-Hs00240913_m1</t>
  </si>
  <si>
    <t>RUNX2-Hs00231692_m1</t>
  </si>
  <si>
    <t>SYCP3-Hs00538143_m1</t>
  </si>
  <si>
    <t>LIN28-Hs00702808_s1</t>
  </si>
  <si>
    <t>GATA4-Hs00171403_m1</t>
  </si>
  <si>
    <t>SOX2-Hs00602736_s1</t>
  </si>
  <si>
    <t>COL1A1-Hs00164004_m1</t>
  </si>
  <si>
    <t>SOX17-Hs00751752_s1</t>
  </si>
  <si>
    <t>NODAL-Hs00415443_m1</t>
  </si>
  <si>
    <t>A</t>
  </si>
  <si>
    <t>Stem Cell</t>
  </si>
  <si>
    <t>K</t>
  </si>
  <si>
    <t>Parietal Endoderm</t>
  </si>
  <si>
    <t>U</t>
  </si>
  <si>
    <t>Cartilage</t>
  </si>
  <si>
    <t>C</t>
  </si>
  <si>
    <t>Neural</t>
  </si>
  <si>
    <t>X</t>
  </si>
  <si>
    <t>Endogenous Control</t>
  </si>
  <si>
    <t>O</t>
  </si>
  <si>
    <t>Endothelial</t>
  </si>
  <si>
    <t>L</t>
  </si>
  <si>
    <t>Extraembryonic endoderm</t>
  </si>
  <si>
    <t>E</t>
  </si>
  <si>
    <t>V3 Interneurons</t>
  </si>
  <si>
    <t>S</t>
  </si>
  <si>
    <t>Blood</t>
  </si>
  <si>
    <t>Q</t>
  </si>
  <si>
    <t>Muscle</t>
  </si>
  <si>
    <t>H</t>
  </si>
  <si>
    <t>Motor Neuron</t>
  </si>
  <si>
    <t>Dopamanergic Neurons</t>
  </si>
  <si>
    <t>Hepatocytes</t>
  </si>
  <si>
    <t>N</t>
  </si>
  <si>
    <t>Pancreas</t>
  </si>
  <si>
    <t>B</t>
  </si>
  <si>
    <t>Trophoblast</t>
  </si>
  <si>
    <t>J</t>
  </si>
  <si>
    <t>Viseral Endoderm</t>
  </si>
  <si>
    <t>R</t>
  </si>
  <si>
    <t>Cardiac Muscle</t>
  </si>
  <si>
    <t>D</t>
  </si>
  <si>
    <t>Astrocytes</t>
  </si>
  <si>
    <t>I</t>
  </si>
  <si>
    <t>Oligodendrocytes</t>
  </si>
  <si>
    <t>P</t>
  </si>
  <si>
    <t>Mesoderm</t>
  </si>
  <si>
    <t>G</t>
  </si>
  <si>
    <t>Neurons</t>
  </si>
  <si>
    <t>V</t>
  </si>
  <si>
    <t>Germ Cell</t>
  </si>
  <si>
    <t>T</t>
  </si>
  <si>
    <t>Bone</t>
  </si>
  <si>
    <t>MEF Neg Control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</si>
</sst>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1" fillId="0" borderId="0" xfId="19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1" fillId="0" borderId="0" xfId="19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1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3"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workbookViewId="0" topLeftCell="A1">
      <selection activeCell="S19" sqref="S19"/>
    </sheetView>
  </sheetViews>
  <sheetFormatPr defaultColWidth="9.140625" defaultRowHeight="12.75"/>
  <cols>
    <col min="1" max="1" width="9.140625" style="3" customWidth="1"/>
    <col min="2" max="2" width="18.57421875" style="5" customWidth="1"/>
    <col min="3" max="3" width="5.28125" style="8" customWidth="1"/>
    <col min="4" max="5" width="18.57421875" style="5" customWidth="1"/>
    <col min="6" max="16384" width="9.140625" style="3" customWidth="1"/>
  </cols>
  <sheetData>
    <row r="1" spans="2:16" ht="38.25">
      <c r="B1" s="1" t="s">
        <v>0</v>
      </c>
      <c r="C1" s="6"/>
      <c r="D1" s="1"/>
      <c r="E1" s="1" t="s">
        <v>168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2</v>
      </c>
      <c r="K1" s="2" t="s">
        <v>2</v>
      </c>
      <c r="L1" s="2" t="s">
        <v>2</v>
      </c>
      <c r="M1" s="2" t="s">
        <v>2</v>
      </c>
      <c r="N1" s="2" t="s">
        <v>2</v>
      </c>
      <c r="O1" s="2" t="s">
        <v>2</v>
      </c>
      <c r="P1" s="2" t="s">
        <v>2</v>
      </c>
    </row>
    <row r="2" spans="2:16" ht="12.75">
      <c r="B2" s="1" t="s">
        <v>3</v>
      </c>
      <c r="C2" s="6"/>
      <c r="D2" s="1"/>
      <c r="E2" s="1" t="s">
        <v>8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5</v>
      </c>
      <c r="K2" s="2" t="s">
        <v>5</v>
      </c>
      <c r="L2" s="2" t="s">
        <v>5</v>
      </c>
      <c r="M2" s="2" t="s">
        <v>5</v>
      </c>
      <c r="N2" s="2" t="s">
        <v>7</v>
      </c>
      <c r="O2" s="2" t="s">
        <v>4</v>
      </c>
      <c r="P2" s="2" t="s">
        <v>6</v>
      </c>
    </row>
    <row r="3" spans="2:16" ht="12.75">
      <c r="B3" s="1" t="s">
        <v>9</v>
      </c>
      <c r="C3" s="6"/>
      <c r="D3" s="1"/>
      <c r="E3" s="1" t="s">
        <v>12</v>
      </c>
      <c r="F3" s="2" t="s">
        <v>10</v>
      </c>
      <c r="G3" s="2" t="s">
        <v>10</v>
      </c>
      <c r="H3" s="2" t="s">
        <v>11</v>
      </c>
      <c r="I3" s="2" t="s">
        <v>11</v>
      </c>
      <c r="J3" s="2" t="s">
        <v>10</v>
      </c>
      <c r="K3" s="2" t="s">
        <v>10</v>
      </c>
      <c r="L3" s="2" t="s">
        <v>10</v>
      </c>
      <c r="M3" s="2" t="s">
        <v>10</v>
      </c>
      <c r="N3" s="2" t="s">
        <v>11</v>
      </c>
      <c r="O3" s="2" t="s">
        <v>10</v>
      </c>
      <c r="P3" s="2" t="s">
        <v>11</v>
      </c>
    </row>
    <row r="4" spans="2:16" ht="12.75">
      <c r="B4" s="1" t="s">
        <v>13</v>
      </c>
      <c r="C4" s="6"/>
      <c r="D4" s="1"/>
      <c r="E4" s="1" t="s">
        <v>8</v>
      </c>
      <c r="F4" s="2" t="s">
        <v>15</v>
      </c>
      <c r="G4" s="2" t="s">
        <v>15</v>
      </c>
      <c r="H4" s="2" t="s">
        <v>15</v>
      </c>
      <c r="I4" s="2" t="s">
        <v>15</v>
      </c>
      <c r="J4" s="2" t="s">
        <v>15</v>
      </c>
      <c r="K4" s="2" t="s">
        <v>15</v>
      </c>
      <c r="L4" s="2" t="s">
        <v>15</v>
      </c>
      <c r="M4" s="2" t="s">
        <v>15</v>
      </c>
      <c r="N4" s="2" t="s">
        <v>15</v>
      </c>
      <c r="O4" s="2" t="s">
        <v>15</v>
      </c>
      <c r="P4" s="2" t="s">
        <v>15</v>
      </c>
    </row>
    <row r="5" spans="2:16" ht="12.75">
      <c r="B5" s="1" t="s">
        <v>16</v>
      </c>
      <c r="C5" s="6"/>
      <c r="D5" s="1"/>
      <c r="E5" s="1" t="s">
        <v>168</v>
      </c>
      <c r="F5" s="2" t="s">
        <v>24</v>
      </c>
      <c r="G5" s="2" t="s">
        <v>17</v>
      </c>
      <c r="H5" s="2" t="s">
        <v>20</v>
      </c>
      <c r="I5" s="2" t="s">
        <v>21</v>
      </c>
      <c r="J5" s="2" t="s">
        <v>18</v>
      </c>
      <c r="K5" s="2" t="s">
        <v>18</v>
      </c>
      <c r="L5" s="2" t="s">
        <v>18</v>
      </c>
      <c r="M5" s="2" t="s">
        <v>18</v>
      </c>
      <c r="N5" s="2" t="s">
        <v>19</v>
      </c>
      <c r="O5" s="2" t="s">
        <v>22</v>
      </c>
      <c r="P5" s="2" t="s">
        <v>23</v>
      </c>
    </row>
    <row r="6" spans="1:16" ht="12.75">
      <c r="A6">
        <v>1</v>
      </c>
      <c r="B6" s="1" t="s">
        <v>28</v>
      </c>
      <c r="C6" s="7" t="s">
        <v>124</v>
      </c>
      <c r="D6" s="3" t="s">
        <v>125</v>
      </c>
      <c r="E6" s="9">
        <v>40</v>
      </c>
      <c r="F6" s="4">
        <v>7.0177410000000044</v>
      </c>
      <c r="G6" s="4">
        <v>6.457148666666665</v>
      </c>
      <c r="H6" s="4">
        <v>7.392796333333333</v>
      </c>
      <c r="I6" s="4">
        <v>7.458346666666664</v>
      </c>
      <c r="J6" s="4">
        <v>8.275923000000006</v>
      </c>
      <c r="K6" s="4">
        <v>8.275923000000006</v>
      </c>
      <c r="L6" s="4">
        <v>8.406349999999996</v>
      </c>
      <c r="M6" s="4">
        <v>8.406349999999996</v>
      </c>
      <c r="N6" s="4">
        <v>7.614171333333335</v>
      </c>
      <c r="O6" s="4">
        <v>7.864170999999999</v>
      </c>
      <c r="P6" s="4">
        <v>8.616818333333335</v>
      </c>
    </row>
    <row r="7" spans="1:16" ht="12.75">
      <c r="A7">
        <v>2</v>
      </c>
      <c r="B7" s="1" t="s">
        <v>29</v>
      </c>
      <c r="C7" s="7" t="s">
        <v>124</v>
      </c>
      <c r="D7" s="3" t="s">
        <v>125</v>
      </c>
      <c r="E7" s="9">
        <v>40</v>
      </c>
      <c r="F7" s="4">
        <v>6.243479333333337</v>
      </c>
      <c r="G7" s="4">
        <v>6.18581833333333</v>
      </c>
      <c r="H7" s="4">
        <v>6.442430666666663</v>
      </c>
      <c r="I7" s="4">
        <v>6.5339633333333325</v>
      </c>
      <c r="J7" s="4">
        <v>6.701958000000005</v>
      </c>
      <c r="K7" s="4">
        <v>6.701958000000005</v>
      </c>
      <c r="L7" s="4">
        <v>7.0085843333333315</v>
      </c>
      <c r="M7" s="4">
        <v>7.0085843333333315</v>
      </c>
      <c r="N7" s="4">
        <v>6.248898333333333</v>
      </c>
      <c r="O7" s="4">
        <v>6.404433000000001</v>
      </c>
      <c r="P7" s="4">
        <v>6.154830999999998</v>
      </c>
    </row>
    <row r="8" spans="1:16" ht="12.75">
      <c r="A8">
        <v>3</v>
      </c>
      <c r="B8" s="1" t="s">
        <v>30</v>
      </c>
      <c r="C8" s="7" t="s">
        <v>124</v>
      </c>
      <c r="D8" s="3" t="s">
        <v>125</v>
      </c>
      <c r="E8" s="9">
        <v>40</v>
      </c>
      <c r="F8" s="4">
        <v>5.769760000000005</v>
      </c>
      <c r="G8" s="4">
        <v>6.020069333333332</v>
      </c>
      <c r="H8" s="4">
        <v>7.13521866666667</v>
      </c>
      <c r="I8" s="4">
        <v>7.503022333333327</v>
      </c>
      <c r="J8" s="4">
        <v>6.550602000000001</v>
      </c>
      <c r="K8" s="4">
        <v>6.550602000000001</v>
      </c>
      <c r="L8" s="4">
        <v>6.824988999999995</v>
      </c>
      <c r="M8" s="4">
        <v>6.824988999999995</v>
      </c>
      <c r="N8" s="4">
        <v>6.783991333333333</v>
      </c>
      <c r="O8" s="4">
        <v>7.381401666666669</v>
      </c>
      <c r="P8" s="4">
        <v>7.8994443333333315</v>
      </c>
    </row>
    <row r="9" spans="1:16" ht="12.75">
      <c r="A9">
        <v>4</v>
      </c>
      <c r="B9" s="1" t="s">
        <v>31</v>
      </c>
      <c r="C9" s="7" t="s">
        <v>126</v>
      </c>
      <c r="D9" s="3" t="s">
        <v>127</v>
      </c>
      <c r="E9" s="9">
        <v>40</v>
      </c>
      <c r="F9" s="4">
        <v>4.124281333333332</v>
      </c>
      <c r="G9" s="4">
        <v>5.162621333333334</v>
      </c>
      <c r="H9" s="4">
        <v>4.983348000000003</v>
      </c>
      <c r="I9" s="4">
        <v>4.840905333333332</v>
      </c>
      <c r="J9" s="4">
        <v>5.525203333333337</v>
      </c>
      <c r="K9" s="4">
        <v>5.525203333333337</v>
      </c>
      <c r="L9" s="4">
        <v>5.861864999999998</v>
      </c>
      <c r="M9" s="4">
        <v>5.861864999999998</v>
      </c>
      <c r="N9" s="4">
        <v>5.414488666666664</v>
      </c>
      <c r="O9" s="4">
        <v>5.349223000000002</v>
      </c>
      <c r="P9" s="4">
        <v>5.792412333333335</v>
      </c>
    </row>
    <row r="10" spans="1:16" ht="12.75">
      <c r="A10">
        <v>5</v>
      </c>
      <c r="B10" s="1" t="s">
        <v>32</v>
      </c>
      <c r="C10" s="7" t="s">
        <v>128</v>
      </c>
      <c r="D10" s="3" t="s">
        <v>129</v>
      </c>
      <c r="E10" s="9">
        <v>40</v>
      </c>
      <c r="F10" s="4">
        <v>4.050389333333339</v>
      </c>
      <c r="G10" s="4">
        <v>7.678671999999999</v>
      </c>
      <c r="H10" s="4">
        <v>5.091680999999998</v>
      </c>
      <c r="I10" s="4">
        <v>5.788373666666665</v>
      </c>
      <c r="J10" s="4">
        <v>7.753795</v>
      </c>
      <c r="K10" s="4">
        <v>7.753795</v>
      </c>
      <c r="L10" s="4">
        <v>7.647973333333333</v>
      </c>
      <c r="M10" s="4">
        <v>7.647973333333333</v>
      </c>
      <c r="N10" s="4">
        <v>4.248083999999999</v>
      </c>
      <c r="O10" s="4">
        <v>6.315268000000003</v>
      </c>
      <c r="P10" s="4">
        <v>6.425902333333337</v>
      </c>
    </row>
    <row r="11" spans="1:16" ht="12.75">
      <c r="A11">
        <v>6</v>
      </c>
      <c r="B11" s="1" t="s">
        <v>33</v>
      </c>
      <c r="C11" s="7" t="s">
        <v>124</v>
      </c>
      <c r="D11" s="3" t="s">
        <v>125</v>
      </c>
      <c r="E11" s="9">
        <v>40</v>
      </c>
      <c r="F11" s="4">
        <v>4.98569066666667</v>
      </c>
      <c r="G11" s="4">
        <v>4.822123333333334</v>
      </c>
      <c r="H11" s="4">
        <v>6.386056666666665</v>
      </c>
      <c r="I11" s="4">
        <v>6.331049333333329</v>
      </c>
      <c r="J11" s="4">
        <v>4.132834333333335</v>
      </c>
      <c r="K11" s="4">
        <v>4.132834333333335</v>
      </c>
      <c r="L11" s="4">
        <v>4.160986666666663</v>
      </c>
      <c r="M11" s="4">
        <v>4.160986666666663</v>
      </c>
      <c r="N11" s="4">
        <v>5.785580333333332</v>
      </c>
      <c r="O11" s="4">
        <v>4.077979666666668</v>
      </c>
      <c r="P11" s="4">
        <v>5.3192299999999975</v>
      </c>
    </row>
    <row r="12" spans="1:16" ht="12.75">
      <c r="A12">
        <v>7</v>
      </c>
      <c r="B12" s="1" t="s">
        <v>34</v>
      </c>
      <c r="C12" s="7" t="s">
        <v>124</v>
      </c>
      <c r="D12" s="3" t="s">
        <v>125</v>
      </c>
      <c r="E12" s="9">
        <v>40</v>
      </c>
      <c r="F12" s="4">
        <v>3.782501000000007</v>
      </c>
      <c r="G12" s="4">
        <v>5.765292333333331</v>
      </c>
      <c r="H12" s="4">
        <v>4.637263666666669</v>
      </c>
      <c r="I12" s="4">
        <v>5.3215616666666605</v>
      </c>
      <c r="J12" s="4">
        <v>5.658185000000003</v>
      </c>
      <c r="K12" s="4">
        <v>5.658185000000003</v>
      </c>
      <c r="L12" s="4">
        <v>5.888928999999997</v>
      </c>
      <c r="M12" s="4">
        <v>5.888928999999997</v>
      </c>
      <c r="N12" s="4">
        <v>4.654067999999999</v>
      </c>
      <c r="O12" s="4">
        <v>5.437374333333338</v>
      </c>
      <c r="P12" s="4">
        <v>4.213098333333331</v>
      </c>
    </row>
    <row r="13" spans="1:16" ht="12.75">
      <c r="A13">
        <v>8</v>
      </c>
      <c r="B13" s="1" t="s">
        <v>35</v>
      </c>
      <c r="C13" s="7" t="s">
        <v>130</v>
      </c>
      <c r="D13" s="3" t="s">
        <v>131</v>
      </c>
      <c r="E13" s="9">
        <v>40</v>
      </c>
      <c r="F13" s="4">
        <v>6.618677333333334</v>
      </c>
      <c r="G13" s="4">
        <v>13.660637000000005</v>
      </c>
      <c r="H13" s="4">
        <v>9.289040999999997</v>
      </c>
      <c r="I13" s="4">
        <v>9.011936333333331</v>
      </c>
      <c r="J13" s="4">
        <v>16.493985666666674</v>
      </c>
      <c r="K13" s="4">
        <v>16.493985666666674</v>
      </c>
      <c r="L13" s="4">
        <v>14.237994666666665</v>
      </c>
      <c r="M13" s="4">
        <v>14.237994666666665</v>
      </c>
      <c r="N13" s="4">
        <v>5.977224666666665</v>
      </c>
      <c r="O13" s="4">
        <v>12.347577000000001</v>
      </c>
      <c r="P13" s="4">
        <v>9.994322333333333</v>
      </c>
    </row>
    <row r="14" spans="1:16" ht="12.75">
      <c r="A14">
        <v>9</v>
      </c>
      <c r="B14" s="1" t="s">
        <v>36</v>
      </c>
      <c r="C14" s="7" t="s">
        <v>124</v>
      </c>
      <c r="D14" s="3" t="s">
        <v>125</v>
      </c>
      <c r="E14" s="9">
        <v>40</v>
      </c>
      <c r="F14" s="4">
        <v>5.295684000000005</v>
      </c>
      <c r="G14" s="4">
        <v>6.265340333333334</v>
      </c>
      <c r="H14" s="4">
        <v>6.4839069999999985</v>
      </c>
      <c r="I14" s="4">
        <v>6.514084666666665</v>
      </c>
      <c r="J14" s="4">
        <v>6.680631000000002</v>
      </c>
      <c r="K14" s="4">
        <v>6.680631000000002</v>
      </c>
      <c r="L14" s="4">
        <v>6.963119999999996</v>
      </c>
      <c r="M14" s="4">
        <v>6.963119999999996</v>
      </c>
      <c r="N14" s="4">
        <v>6.281155666666663</v>
      </c>
      <c r="O14" s="4">
        <v>6.855075000000003</v>
      </c>
      <c r="P14" s="4">
        <v>6.757819666666666</v>
      </c>
    </row>
    <row r="15" spans="1:16" ht="12.75">
      <c r="A15">
        <v>10</v>
      </c>
      <c r="B15" s="1" t="s">
        <v>37</v>
      </c>
      <c r="C15" s="7" t="s">
        <v>124</v>
      </c>
      <c r="D15" s="3" t="s">
        <v>125</v>
      </c>
      <c r="E15" s="9">
        <v>40</v>
      </c>
      <c r="F15" s="4">
        <v>6.480367333333337</v>
      </c>
      <c r="G15" s="4">
        <v>7.345340333333333</v>
      </c>
      <c r="H15" s="4">
        <v>8.084093999999997</v>
      </c>
      <c r="I15" s="4">
        <v>8.179181666666665</v>
      </c>
      <c r="J15" s="4">
        <v>7.619039000000004</v>
      </c>
      <c r="K15" s="4">
        <v>7.619039000000004</v>
      </c>
      <c r="L15" s="4">
        <v>7.471016666666664</v>
      </c>
      <c r="M15" s="4">
        <v>7.471016666666664</v>
      </c>
      <c r="N15" s="4">
        <v>7.204234333333332</v>
      </c>
      <c r="O15" s="4">
        <v>7.507171666666668</v>
      </c>
      <c r="P15" s="4">
        <v>7.589088999999998</v>
      </c>
    </row>
    <row r="16" spans="1:16" ht="12.75">
      <c r="A16">
        <v>11</v>
      </c>
      <c r="B16" s="1" t="s">
        <v>38</v>
      </c>
      <c r="C16" s="7" t="s">
        <v>132</v>
      </c>
      <c r="D16" s="3" t="s">
        <v>133</v>
      </c>
      <c r="E16" s="9">
        <v>40</v>
      </c>
      <c r="F16" s="4">
        <v>-7.154319333333332</v>
      </c>
      <c r="G16" s="4">
        <v>-5.736483666666668</v>
      </c>
      <c r="H16" s="4">
        <v>-5.159699000000002</v>
      </c>
      <c r="I16" s="4">
        <v>-5.085882333333336</v>
      </c>
      <c r="J16" s="4">
        <v>-3.9092308333333303</v>
      </c>
      <c r="K16" s="4">
        <v>-3.9092308333333303</v>
      </c>
      <c r="L16" s="4">
        <v>-3.7763456666666677</v>
      </c>
      <c r="M16" s="4">
        <v>-3.7763456666666677</v>
      </c>
      <c r="N16" s="4">
        <v>-4.3316066666666675</v>
      </c>
      <c r="O16" s="4">
        <v>-3.7065110000000008</v>
      </c>
      <c r="P16" s="4">
        <v>-3.976922666666667</v>
      </c>
    </row>
    <row r="17" spans="1:16" ht="12.75">
      <c r="A17">
        <v>12</v>
      </c>
      <c r="B17" s="1" t="s">
        <v>39</v>
      </c>
      <c r="C17" s="7" t="s">
        <v>134</v>
      </c>
      <c r="D17" s="3" t="s">
        <v>135</v>
      </c>
      <c r="E17" s="9">
        <v>40</v>
      </c>
      <c r="F17" s="4">
        <v>10.471452833333338</v>
      </c>
      <c r="G17" s="4">
        <v>12.985555000000002</v>
      </c>
      <c r="H17" s="4">
        <v>8.034906333333335</v>
      </c>
      <c r="I17" s="4">
        <v>8.546993999999998</v>
      </c>
      <c r="J17" s="4">
        <v>15.279970666666664</v>
      </c>
      <c r="K17" s="4">
        <v>15.279970666666664</v>
      </c>
      <c r="L17" s="4">
        <v>13.970157333333333</v>
      </c>
      <c r="M17" s="4">
        <v>13.970157333333333</v>
      </c>
      <c r="N17" s="4">
        <v>12.373888999999998</v>
      </c>
      <c r="O17" s="4">
        <v>14.277067333333335</v>
      </c>
      <c r="P17" s="4">
        <v>9.268082666666665</v>
      </c>
    </row>
    <row r="18" spans="1:16" ht="12.75">
      <c r="A18">
        <v>13</v>
      </c>
      <c r="B18" s="1" t="s">
        <v>40</v>
      </c>
      <c r="C18" s="7" t="s">
        <v>124</v>
      </c>
      <c r="D18" s="3" t="s">
        <v>125</v>
      </c>
      <c r="E18" s="9">
        <v>40</v>
      </c>
      <c r="F18" s="4">
        <v>16.47643766666667</v>
      </c>
      <c r="G18" s="4">
        <v>14.615154</v>
      </c>
      <c r="H18" s="4">
        <v>15.29492333333333</v>
      </c>
      <c r="I18" s="4">
        <v>15.574224666666662</v>
      </c>
      <c r="J18" s="4">
        <v>11.041475666666667</v>
      </c>
      <c r="K18" s="4">
        <v>11.041475666666667</v>
      </c>
      <c r="L18" s="4">
        <v>11.880185999999998</v>
      </c>
      <c r="M18" s="4">
        <v>11.880185999999998</v>
      </c>
      <c r="N18" s="4">
        <v>13.58483833333333</v>
      </c>
      <c r="O18" s="4">
        <v>12.838224333333333</v>
      </c>
      <c r="P18" s="4">
        <v>15.134750666666669</v>
      </c>
    </row>
    <row r="19" spans="1:16" ht="12.75">
      <c r="A19">
        <v>14</v>
      </c>
      <c r="B19" s="1" t="s">
        <v>41</v>
      </c>
      <c r="C19" s="7" t="s">
        <v>136</v>
      </c>
      <c r="D19" s="3" t="s">
        <v>137</v>
      </c>
      <c r="E19" s="9">
        <v>40</v>
      </c>
      <c r="F19" s="4">
        <v>40</v>
      </c>
      <c r="G19" s="4">
        <v>13.717247000000004</v>
      </c>
      <c r="H19" s="4">
        <v>12.068955666666668</v>
      </c>
      <c r="I19" s="4">
        <v>12.729128333333328</v>
      </c>
      <c r="J19" s="4">
        <v>40</v>
      </c>
      <c r="K19" s="4">
        <v>40</v>
      </c>
      <c r="L19" s="4">
        <v>17.70379483333333</v>
      </c>
      <c r="M19" s="4">
        <v>17.70379483333333</v>
      </c>
      <c r="N19" s="4">
        <v>14.307635666666666</v>
      </c>
      <c r="O19" s="4">
        <v>20.880044</v>
      </c>
      <c r="P19" s="4">
        <v>11.497316000000001</v>
      </c>
    </row>
    <row r="20" spans="1:16" ht="12.75">
      <c r="A20">
        <v>15</v>
      </c>
      <c r="B20" s="1" t="s">
        <v>42</v>
      </c>
      <c r="C20" s="7" t="s">
        <v>136</v>
      </c>
      <c r="D20" s="3" t="s">
        <v>137</v>
      </c>
      <c r="E20" s="9">
        <v>40</v>
      </c>
      <c r="F20" s="4">
        <v>7.767111333333332</v>
      </c>
      <c r="G20" s="4">
        <v>6.441816333333332</v>
      </c>
      <c r="H20" s="4">
        <v>8.969235666666666</v>
      </c>
      <c r="I20" s="4">
        <v>8.088805999999995</v>
      </c>
      <c r="J20" s="4">
        <v>10.545919666666673</v>
      </c>
      <c r="K20" s="4">
        <v>10.545919666666673</v>
      </c>
      <c r="L20" s="4">
        <v>11.510291333333331</v>
      </c>
      <c r="M20" s="4">
        <v>11.510291333333331</v>
      </c>
      <c r="N20" s="4">
        <v>9.348613333333333</v>
      </c>
      <c r="O20" s="4">
        <v>11.074614666666665</v>
      </c>
      <c r="P20" s="4">
        <v>10.876735333333333</v>
      </c>
    </row>
    <row r="21" spans="1:16" ht="12.75">
      <c r="A21">
        <v>16</v>
      </c>
      <c r="B21" s="1" t="s">
        <v>43</v>
      </c>
      <c r="C21" s="7" t="s">
        <v>124</v>
      </c>
      <c r="D21" s="3" t="s">
        <v>125</v>
      </c>
      <c r="E21" s="9">
        <v>40</v>
      </c>
      <c r="F21" s="4">
        <v>3.379890000000003</v>
      </c>
      <c r="G21" s="4">
        <v>4.423549000000001</v>
      </c>
      <c r="H21" s="4">
        <v>4.530035666666663</v>
      </c>
      <c r="I21" s="4">
        <v>4.796873333333327</v>
      </c>
      <c r="J21" s="4">
        <v>3.937275333333332</v>
      </c>
      <c r="K21" s="4">
        <v>3.937275333333332</v>
      </c>
      <c r="L21" s="4">
        <v>4.093621666666667</v>
      </c>
      <c r="M21" s="4">
        <v>4.093621666666667</v>
      </c>
      <c r="N21" s="4">
        <v>5.184894333333332</v>
      </c>
      <c r="O21" s="4">
        <v>3.6240353333333317</v>
      </c>
      <c r="P21" s="4">
        <v>3.824222666666664</v>
      </c>
    </row>
    <row r="22" spans="1:16" ht="12.75">
      <c r="A22">
        <v>17</v>
      </c>
      <c r="B22" s="1" t="s">
        <v>44</v>
      </c>
      <c r="C22" s="7" t="s">
        <v>124</v>
      </c>
      <c r="D22" s="3" t="s">
        <v>125</v>
      </c>
      <c r="E22" s="9">
        <v>40</v>
      </c>
      <c r="F22" s="4">
        <v>7.984021000000002</v>
      </c>
      <c r="G22" s="4">
        <v>8.017909999999997</v>
      </c>
      <c r="H22" s="4">
        <v>9.586112333333332</v>
      </c>
      <c r="I22" s="4">
        <v>9.556535999999998</v>
      </c>
      <c r="J22" s="4">
        <v>6.0633620000000015</v>
      </c>
      <c r="K22" s="4">
        <v>6.0633620000000015</v>
      </c>
      <c r="L22" s="4">
        <v>6.208730333333335</v>
      </c>
      <c r="M22" s="4">
        <v>6.208730333333335</v>
      </c>
      <c r="N22" s="4">
        <v>7.842989666666668</v>
      </c>
      <c r="O22" s="4">
        <v>5.633401666666664</v>
      </c>
      <c r="P22" s="4">
        <v>6.925344000000003</v>
      </c>
    </row>
    <row r="23" spans="1:16" ht="12.75">
      <c r="A23">
        <v>18</v>
      </c>
      <c r="B23" s="1" t="s">
        <v>45</v>
      </c>
      <c r="C23" s="7" t="s">
        <v>126</v>
      </c>
      <c r="D23" s="3" t="s">
        <v>127</v>
      </c>
      <c r="E23" s="9">
        <v>40</v>
      </c>
      <c r="F23" s="4">
        <v>4.696457333333331</v>
      </c>
      <c r="G23" s="4">
        <v>5.325193666666664</v>
      </c>
      <c r="H23" s="4">
        <v>6.3185243333333325</v>
      </c>
      <c r="I23" s="4">
        <v>6.199447666666661</v>
      </c>
      <c r="J23" s="4">
        <v>7.630260666666668</v>
      </c>
      <c r="K23" s="4">
        <v>7.630260666666668</v>
      </c>
      <c r="L23" s="4">
        <v>8.008686999999998</v>
      </c>
      <c r="M23" s="4">
        <v>8.008686999999998</v>
      </c>
      <c r="N23" s="4">
        <v>6.132744000000002</v>
      </c>
      <c r="O23" s="4">
        <v>7.699459333333337</v>
      </c>
      <c r="P23" s="4">
        <v>7.190348333333336</v>
      </c>
    </row>
    <row r="24" spans="1:16" ht="12.75">
      <c r="A24">
        <v>19</v>
      </c>
      <c r="B24" s="1" t="s">
        <v>46</v>
      </c>
      <c r="C24" s="7" t="s">
        <v>124</v>
      </c>
      <c r="D24" s="3" t="s">
        <v>125</v>
      </c>
      <c r="E24" s="9">
        <v>40</v>
      </c>
      <c r="F24" s="4">
        <v>5.516753333333337</v>
      </c>
      <c r="G24" s="4">
        <v>6.153714666666666</v>
      </c>
      <c r="H24" s="4">
        <v>6.845896999999997</v>
      </c>
      <c r="I24" s="4">
        <v>6.838081999999993</v>
      </c>
      <c r="J24" s="4">
        <v>7.056224000000004</v>
      </c>
      <c r="K24" s="4">
        <v>7.056224000000004</v>
      </c>
      <c r="L24" s="4">
        <v>7.002462999999999</v>
      </c>
      <c r="M24" s="4">
        <v>7.002462999999999</v>
      </c>
      <c r="N24" s="4">
        <v>6.591369666666665</v>
      </c>
      <c r="O24" s="4">
        <v>6.991323000000001</v>
      </c>
      <c r="P24" s="4">
        <v>6.922307</v>
      </c>
    </row>
    <row r="25" spans="1:16" ht="12.75">
      <c r="A25">
        <v>20</v>
      </c>
      <c r="B25" s="1" t="s">
        <v>47</v>
      </c>
      <c r="C25" s="7" t="s">
        <v>138</v>
      </c>
      <c r="D25" s="3" t="s">
        <v>139</v>
      </c>
      <c r="E25" s="9">
        <v>40</v>
      </c>
      <c r="F25" s="4">
        <v>9.640243000000002</v>
      </c>
      <c r="G25" s="4">
        <v>8.465083333333332</v>
      </c>
      <c r="H25" s="4">
        <v>7.919694666666668</v>
      </c>
      <c r="I25" s="4">
        <v>8.142647</v>
      </c>
      <c r="J25" s="4">
        <v>11.527798</v>
      </c>
      <c r="K25" s="4">
        <v>11.527798</v>
      </c>
      <c r="L25" s="4">
        <v>10.866765000000001</v>
      </c>
      <c r="M25" s="4">
        <v>10.866765000000001</v>
      </c>
      <c r="N25" s="4">
        <v>6.397655666666665</v>
      </c>
      <c r="O25" s="4">
        <v>10.467739000000002</v>
      </c>
      <c r="P25" s="4">
        <v>8.865052999999996</v>
      </c>
    </row>
    <row r="26" spans="1:16" ht="12.75">
      <c r="A26">
        <v>21</v>
      </c>
      <c r="B26" s="1" t="s">
        <v>48</v>
      </c>
      <c r="C26" s="7" t="s">
        <v>140</v>
      </c>
      <c r="D26" s="3" t="s">
        <v>141</v>
      </c>
      <c r="E26" s="9">
        <v>40</v>
      </c>
      <c r="F26" s="4">
        <v>40</v>
      </c>
      <c r="G26" s="4">
        <v>40</v>
      </c>
      <c r="H26" s="4">
        <v>15.707277166666671</v>
      </c>
      <c r="I26" s="4">
        <v>16.110046666666666</v>
      </c>
      <c r="J26" s="4">
        <v>17.529831333333334</v>
      </c>
      <c r="K26" s="4">
        <v>17.529831333333334</v>
      </c>
      <c r="L26" s="4">
        <v>40</v>
      </c>
      <c r="M26" s="4">
        <v>40</v>
      </c>
      <c r="N26" s="4">
        <v>15.578836333333332</v>
      </c>
      <c r="O26" s="4">
        <v>40</v>
      </c>
      <c r="P26" s="4">
        <v>20.241667</v>
      </c>
    </row>
    <row r="27" spans="1:16" ht="12.75">
      <c r="A27">
        <v>22</v>
      </c>
      <c r="B27" s="1" t="s">
        <v>49</v>
      </c>
      <c r="C27" s="7" t="s">
        <v>124</v>
      </c>
      <c r="D27" s="3" t="s">
        <v>125</v>
      </c>
      <c r="E27" s="9">
        <v>40</v>
      </c>
      <c r="F27" s="4">
        <v>6.346863666666668</v>
      </c>
      <c r="G27" s="4">
        <v>5.4967366666666635</v>
      </c>
      <c r="H27" s="4">
        <v>8.162181333333333</v>
      </c>
      <c r="I27" s="4">
        <v>7.896389999999997</v>
      </c>
      <c r="J27" s="4">
        <v>6.669744000000005</v>
      </c>
      <c r="K27" s="4">
        <v>6.669744000000005</v>
      </c>
      <c r="L27" s="4">
        <v>6.853380000000001</v>
      </c>
      <c r="M27" s="4">
        <v>6.853380000000001</v>
      </c>
      <c r="N27" s="4">
        <v>7.083496999999998</v>
      </c>
      <c r="O27" s="4">
        <v>6.351049666666668</v>
      </c>
      <c r="P27" s="4">
        <v>6.869283333333335</v>
      </c>
    </row>
    <row r="28" spans="1:16" ht="12.75">
      <c r="A28">
        <v>23</v>
      </c>
      <c r="B28" s="1" t="s">
        <v>50</v>
      </c>
      <c r="C28" s="7" t="s">
        <v>124</v>
      </c>
      <c r="D28" s="3" t="s">
        <v>125</v>
      </c>
      <c r="E28" s="9">
        <v>40</v>
      </c>
      <c r="F28" s="4">
        <v>11.27390166666667</v>
      </c>
      <c r="G28" s="4">
        <v>7.649815666666665</v>
      </c>
      <c r="H28" s="4">
        <v>14.161842</v>
      </c>
      <c r="I28" s="4">
        <v>13.24529966666666</v>
      </c>
      <c r="J28" s="4">
        <v>7.812241666666669</v>
      </c>
      <c r="K28" s="4">
        <v>7.812241666666669</v>
      </c>
      <c r="L28" s="4">
        <v>7.952072333333334</v>
      </c>
      <c r="M28" s="4">
        <v>7.952072333333334</v>
      </c>
      <c r="N28" s="4">
        <v>11.434841999999996</v>
      </c>
      <c r="O28" s="4">
        <v>7.583053333333339</v>
      </c>
      <c r="P28" s="4">
        <v>8.631409000000001</v>
      </c>
    </row>
    <row r="29" spans="1:16" ht="12.75">
      <c r="A29">
        <v>24</v>
      </c>
      <c r="B29" s="1" t="s">
        <v>51</v>
      </c>
      <c r="C29" s="7" t="s">
        <v>142</v>
      </c>
      <c r="D29" s="3" t="s">
        <v>143</v>
      </c>
      <c r="E29" s="9">
        <v>40</v>
      </c>
      <c r="F29" s="4">
        <v>40</v>
      </c>
      <c r="G29" s="4">
        <v>15.653015</v>
      </c>
      <c r="H29" s="4">
        <v>17.668624666666666</v>
      </c>
      <c r="I29" s="4">
        <v>40</v>
      </c>
      <c r="J29" s="4">
        <v>18.76430366666667</v>
      </c>
      <c r="K29" s="4">
        <v>18.76430366666667</v>
      </c>
      <c r="L29" s="4">
        <v>17.817147833333326</v>
      </c>
      <c r="M29" s="4">
        <v>17.817147833333326</v>
      </c>
      <c r="N29" s="4">
        <v>16.591040166666662</v>
      </c>
      <c r="O29" s="4">
        <v>19.940549</v>
      </c>
      <c r="P29" s="4">
        <v>40</v>
      </c>
    </row>
    <row r="30" spans="1:16" ht="12.75">
      <c r="A30">
        <v>25</v>
      </c>
      <c r="B30" s="1" t="s">
        <v>52</v>
      </c>
      <c r="C30" s="7" t="s">
        <v>124</v>
      </c>
      <c r="D30" s="3" t="s">
        <v>125</v>
      </c>
      <c r="E30" s="9">
        <v>40</v>
      </c>
      <c r="F30" s="4">
        <v>9.219108333333335</v>
      </c>
      <c r="G30" s="4">
        <v>7.282535333333335</v>
      </c>
      <c r="H30" s="4">
        <v>6.728022666666664</v>
      </c>
      <c r="I30" s="4">
        <v>6.595346999999997</v>
      </c>
      <c r="J30" s="4">
        <v>10.815777</v>
      </c>
      <c r="K30" s="4">
        <v>10.815777</v>
      </c>
      <c r="L30" s="4">
        <v>11.434944333333327</v>
      </c>
      <c r="M30" s="4">
        <v>11.434944333333327</v>
      </c>
      <c r="N30" s="4">
        <v>8.317829666666668</v>
      </c>
      <c r="O30" s="4">
        <v>11.398198333333333</v>
      </c>
      <c r="P30" s="4">
        <v>8.763637666666664</v>
      </c>
    </row>
    <row r="31" spans="1:16" ht="12.75">
      <c r="A31">
        <v>26</v>
      </c>
      <c r="B31" s="1" t="s">
        <v>53</v>
      </c>
      <c r="C31" s="7" t="s">
        <v>126</v>
      </c>
      <c r="D31" s="3" t="s">
        <v>127</v>
      </c>
      <c r="E31" s="9">
        <v>40</v>
      </c>
      <c r="F31" s="4">
        <v>-0.047790999999993033</v>
      </c>
      <c r="G31" s="4">
        <v>-0.613543666666672</v>
      </c>
      <c r="H31" s="4">
        <v>0.9190583333333358</v>
      </c>
      <c r="I31" s="4">
        <v>0.26821999999999946</v>
      </c>
      <c r="J31" s="4">
        <v>2.557747333333335</v>
      </c>
      <c r="K31" s="4">
        <v>2.557747333333335</v>
      </c>
      <c r="L31" s="4">
        <v>3.072734999999998</v>
      </c>
      <c r="M31" s="4">
        <v>3.072734999999998</v>
      </c>
      <c r="N31" s="4">
        <v>1.6355939999999975</v>
      </c>
      <c r="O31" s="4">
        <v>1.9793920000000007</v>
      </c>
      <c r="P31" s="4">
        <v>0.9068709999999989</v>
      </c>
    </row>
    <row r="32" spans="1:16" ht="12.75">
      <c r="A32">
        <v>27</v>
      </c>
      <c r="B32" s="1" t="s">
        <v>54</v>
      </c>
      <c r="C32" s="7" t="s">
        <v>124</v>
      </c>
      <c r="D32" s="3" t="s">
        <v>125</v>
      </c>
      <c r="E32" s="9">
        <v>40</v>
      </c>
      <c r="F32" s="4">
        <v>6.559304333333333</v>
      </c>
      <c r="G32" s="4">
        <v>7.313990333333333</v>
      </c>
      <c r="H32" s="4">
        <v>8.840406999999999</v>
      </c>
      <c r="I32" s="4">
        <v>8.685251666666662</v>
      </c>
      <c r="J32" s="4">
        <v>6.948852666666667</v>
      </c>
      <c r="K32" s="4">
        <v>6.948852666666667</v>
      </c>
      <c r="L32" s="4">
        <v>7.2463826666666655</v>
      </c>
      <c r="M32" s="4">
        <v>7.2463826666666655</v>
      </c>
      <c r="N32" s="4">
        <v>7.8472979999999986</v>
      </c>
      <c r="O32" s="4">
        <v>7.949118333333335</v>
      </c>
      <c r="P32" s="4">
        <v>6.8958996666666685</v>
      </c>
    </row>
    <row r="33" spans="1:16" ht="12.75">
      <c r="A33">
        <v>28</v>
      </c>
      <c r="B33" s="1" t="s">
        <v>55</v>
      </c>
      <c r="C33" s="7" t="s">
        <v>144</v>
      </c>
      <c r="D33" s="3" t="s">
        <v>145</v>
      </c>
      <c r="E33" s="9">
        <v>40</v>
      </c>
      <c r="F33" s="4">
        <v>12.853781999999999</v>
      </c>
      <c r="G33" s="4">
        <v>12.389315666666668</v>
      </c>
      <c r="H33" s="4">
        <v>12.132260333333335</v>
      </c>
      <c r="I33" s="4">
        <v>12.14723733333333</v>
      </c>
      <c r="J33" s="4">
        <v>13.47664166666667</v>
      </c>
      <c r="K33" s="4">
        <v>13.47664166666667</v>
      </c>
      <c r="L33" s="4">
        <v>13.319446333333335</v>
      </c>
      <c r="M33" s="4">
        <v>13.319446333333335</v>
      </c>
      <c r="N33" s="4">
        <v>11.638952666666668</v>
      </c>
      <c r="O33" s="4">
        <v>14.024194000000001</v>
      </c>
      <c r="P33" s="4">
        <v>13.656970333333337</v>
      </c>
    </row>
    <row r="34" spans="1:16" ht="12.75">
      <c r="A34">
        <v>29</v>
      </c>
      <c r="B34" s="1" t="s">
        <v>56</v>
      </c>
      <c r="C34" s="7" t="s">
        <v>124</v>
      </c>
      <c r="D34" s="3" t="s">
        <v>125</v>
      </c>
      <c r="E34" s="9">
        <v>40</v>
      </c>
      <c r="F34" s="4">
        <v>7.103848333333335</v>
      </c>
      <c r="G34" s="4">
        <v>6.691877666666667</v>
      </c>
      <c r="H34" s="4">
        <v>8.729949000000001</v>
      </c>
      <c r="I34" s="4">
        <v>9.025641999999994</v>
      </c>
      <c r="J34" s="4">
        <v>6.932278000000007</v>
      </c>
      <c r="K34" s="4">
        <v>6.932278000000007</v>
      </c>
      <c r="L34" s="4">
        <v>7.144141666666663</v>
      </c>
      <c r="M34" s="4">
        <v>7.144141666666663</v>
      </c>
      <c r="N34" s="4">
        <v>8.203528999999996</v>
      </c>
      <c r="O34" s="4">
        <v>7.212847</v>
      </c>
      <c r="P34" s="4">
        <v>7.841019666666671</v>
      </c>
    </row>
    <row r="35" spans="1:16" ht="12.75">
      <c r="A35">
        <v>30</v>
      </c>
      <c r="B35" s="1" t="s">
        <v>57</v>
      </c>
      <c r="C35" s="7" t="s">
        <v>134</v>
      </c>
      <c r="D35" s="3" t="s">
        <v>135</v>
      </c>
      <c r="E35" s="9">
        <v>40</v>
      </c>
      <c r="F35" s="4">
        <v>8.736638333333332</v>
      </c>
      <c r="G35" s="4">
        <v>13.637012666666667</v>
      </c>
      <c r="H35" s="4">
        <v>9.014607666666663</v>
      </c>
      <c r="I35" s="4">
        <v>9.067877</v>
      </c>
      <c r="J35" s="4">
        <v>13.23387</v>
      </c>
      <c r="K35" s="4">
        <v>13.23387</v>
      </c>
      <c r="L35" s="4">
        <v>12.763551</v>
      </c>
      <c r="M35" s="4">
        <v>12.763551</v>
      </c>
      <c r="N35" s="4">
        <v>10.875651666666663</v>
      </c>
      <c r="O35" s="4">
        <v>13.10673366666667</v>
      </c>
      <c r="P35" s="4">
        <v>10.21929066666667</v>
      </c>
    </row>
    <row r="36" spans="1:16" ht="12.75">
      <c r="A36">
        <v>31</v>
      </c>
      <c r="B36" s="1" t="s">
        <v>58</v>
      </c>
      <c r="C36" s="7" t="s">
        <v>15</v>
      </c>
      <c r="D36" s="3" t="s">
        <v>146</v>
      </c>
      <c r="E36" s="9">
        <v>40</v>
      </c>
      <c r="F36" s="4">
        <v>8.765729000000004</v>
      </c>
      <c r="G36" s="4">
        <v>11.74497933333333</v>
      </c>
      <c r="H36" s="4">
        <v>8.001870333333333</v>
      </c>
      <c r="I36" s="4">
        <v>9.825972666666665</v>
      </c>
      <c r="J36" s="4">
        <v>12.345804000000001</v>
      </c>
      <c r="K36" s="4">
        <v>12.345804000000001</v>
      </c>
      <c r="L36" s="4">
        <v>12.479333666666665</v>
      </c>
      <c r="M36" s="4">
        <v>12.479333666666665</v>
      </c>
      <c r="N36" s="4">
        <v>9.443824333333332</v>
      </c>
      <c r="O36" s="4">
        <v>12.454029666666663</v>
      </c>
      <c r="P36" s="4">
        <v>7.975156666666667</v>
      </c>
    </row>
    <row r="37" spans="1:16" ht="12.75">
      <c r="A37">
        <v>32</v>
      </c>
      <c r="B37" s="1" t="s">
        <v>59</v>
      </c>
      <c r="C37" s="7" t="s">
        <v>14</v>
      </c>
      <c r="D37" s="3" t="s">
        <v>147</v>
      </c>
      <c r="E37" s="9">
        <v>40</v>
      </c>
      <c r="F37" s="4">
        <v>40</v>
      </c>
      <c r="G37" s="4">
        <v>18.778102</v>
      </c>
      <c r="H37" s="4">
        <v>40</v>
      </c>
      <c r="I37" s="4">
        <v>40</v>
      </c>
      <c r="J37" s="4">
        <v>20.678753333333333</v>
      </c>
      <c r="K37" s="4">
        <v>20.678753333333333</v>
      </c>
      <c r="L37" s="4">
        <v>17.216001333333335</v>
      </c>
      <c r="M37" s="4">
        <v>17.216001333333335</v>
      </c>
      <c r="N37" s="4">
        <v>17.919392666666663</v>
      </c>
      <c r="O37" s="4">
        <v>40</v>
      </c>
      <c r="P37" s="4">
        <v>40</v>
      </c>
    </row>
    <row r="38" spans="1:16" ht="12.75">
      <c r="A38">
        <v>33</v>
      </c>
      <c r="B38" s="1" t="s">
        <v>60</v>
      </c>
      <c r="C38" s="7" t="s">
        <v>148</v>
      </c>
      <c r="D38" s="3" t="s">
        <v>149</v>
      </c>
      <c r="E38" s="9">
        <v>40</v>
      </c>
      <c r="F38" s="4">
        <v>40</v>
      </c>
      <c r="G38" s="4">
        <v>15.00225133333333</v>
      </c>
      <c r="H38" s="4">
        <v>40</v>
      </c>
      <c r="I38" s="4">
        <v>19.768449666666665</v>
      </c>
      <c r="J38" s="4">
        <v>18.414158333333333</v>
      </c>
      <c r="K38" s="4">
        <v>18.414158333333333</v>
      </c>
      <c r="L38" s="4">
        <v>16.29274033333333</v>
      </c>
      <c r="M38" s="4">
        <v>16.29274033333333</v>
      </c>
      <c r="N38" s="4">
        <v>13.927322166666666</v>
      </c>
      <c r="O38" s="4">
        <v>16.190091</v>
      </c>
      <c r="P38" s="4">
        <v>20.458074000000003</v>
      </c>
    </row>
    <row r="39" spans="1:16" ht="12.75">
      <c r="A39">
        <v>34</v>
      </c>
      <c r="B39" s="1" t="s">
        <v>61</v>
      </c>
      <c r="C39" s="7" t="s">
        <v>124</v>
      </c>
      <c r="D39" s="3" t="s">
        <v>125</v>
      </c>
      <c r="E39" s="9">
        <v>40</v>
      </c>
      <c r="F39" s="4">
        <v>5.312136666666671</v>
      </c>
      <c r="G39" s="4">
        <v>6.827882333333331</v>
      </c>
      <c r="H39" s="4">
        <v>7.009626666666666</v>
      </c>
      <c r="I39" s="4">
        <v>7.164998666666666</v>
      </c>
      <c r="J39" s="4">
        <v>6.4822060000000015</v>
      </c>
      <c r="K39" s="4">
        <v>6.4822060000000015</v>
      </c>
      <c r="L39" s="4">
        <v>6.504784666666666</v>
      </c>
      <c r="M39" s="4">
        <v>6.504784666666666</v>
      </c>
      <c r="N39" s="4">
        <v>6.740418333333331</v>
      </c>
      <c r="O39" s="4">
        <v>6.267899666666668</v>
      </c>
      <c r="P39" s="4">
        <v>6.726142666666668</v>
      </c>
    </row>
    <row r="40" spans="1:16" ht="12.75">
      <c r="A40">
        <v>35</v>
      </c>
      <c r="B40" s="1" t="s">
        <v>62</v>
      </c>
      <c r="C40" s="7" t="s">
        <v>132</v>
      </c>
      <c r="D40" s="3" t="s">
        <v>133</v>
      </c>
      <c r="E40" s="9">
        <v>40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</row>
    <row r="41" spans="1:16" ht="12.75">
      <c r="A41">
        <v>36</v>
      </c>
      <c r="B41" s="1" t="s">
        <v>63</v>
      </c>
      <c r="C41" s="7" t="s">
        <v>148</v>
      </c>
      <c r="D41" s="3" t="s">
        <v>149</v>
      </c>
      <c r="E41" s="9">
        <v>40</v>
      </c>
      <c r="F41" s="4">
        <v>40</v>
      </c>
      <c r="G41" s="4">
        <v>10.264043666666666</v>
      </c>
      <c r="H41" s="4">
        <v>3.443602333333331</v>
      </c>
      <c r="I41" s="4">
        <v>5.791927666666666</v>
      </c>
      <c r="J41" s="4">
        <v>12.351067333333337</v>
      </c>
      <c r="K41" s="4">
        <v>12.351067333333337</v>
      </c>
      <c r="L41" s="4">
        <v>11.299267333333333</v>
      </c>
      <c r="M41" s="4">
        <v>11.299267333333333</v>
      </c>
      <c r="N41" s="4">
        <v>3.7029506666666663</v>
      </c>
      <c r="O41" s="4">
        <v>10.46640533333333</v>
      </c>
      <c r="P41" s="4">
        <v>7.067849333333335</v>
      </c>
    </row>
    <row r="42" spans="1:16" ht="12.75">
      <c r="A42">
        <v>37</v>
      </c>
      <c r="B42" s="1" t="s">
        <v>64</v>
      </c>
      <c r="C42" s="7" t="s">
        <v>142</v>
      </c>
      <c r="D42" s="3" t="s">
        <v>143</v>
      </c>
      <c r="E42" s="9">
        <v>40</v>
      </c>
      <c r="F42" s="4">
        <v>13.733552333333336</v>
      </c>
      <c r="G42" s="4">
        <v>13.860394999999993</v>
      </c>
      <c r="H42" s="4">
        <v>13.996959666666662</v>
      </c>
      <c r="I42" s="4">
        <v>16.071404666666663</v>
      </c>
      <c r="J42" s="4">
        <v>14.221136333333334</v>
      </c>
      <c r="K42" s="4">
        <v>14.221136333333334</v>
      </c>
      <c r="L42" s="4">
        <v>15.715115333333326</v>
      </c>
      <c r="M42" s="4">
        <v>15.715115333333326</v>
      </c>
      <c r="N42" s="4">
        <v>15.58626933333333</v>
      </c>
      <c r="O42" s="4">
        <v>17.083283499999997</v>
      </c>
      <c r="P42" s="4">
        <v>15.012617499999998</v>
      </c>
    </row>
    <row r="43" spans="1:16" ht="12.75">
      <c r="A43">
        <v>38</v>
      </c>
      <c r="B43" s="1" t="s">
        <v>65</v>
      </c>
      <c r="C43" s="7" t="s">
        <v>148</v>
      </c>
      <c r="D43" s="3" t="s">
        <v>149</v>
      </c>
      <c r="E43" s="9">
        <v>40</v>
      </c>
      <c r="F43" s="4">
        <v>16.27318133333334</v>
      </c>
      <c r="G43" s="4">
        <v>13.600544333333335</v>
      </c>
      <c r="H43" s="4">
        <v>15.445371999999999</v>
      </c>
      <c r="I43" s="4">
        <v>40</v>
      </c>
      <c r="J43" s="4">
        <v>18.536663333333337</v>
      </c>
      <c r="K43" s="4">
        <v>18.536663333333337</v>
      </c>
      <c r="L43" s="4">
        <v>40</v>
      </c>
      <c r="M43" s="4">
        <v>40</v>
      </c>
      <c r="N43" s="4">
        <v>40</v>
      </c>
      <c r="O43" s="4">
        <v>18.217362499999997</v>
      </c>
      <c r="P43" s="4">
        <v>16.660883000000005</v>
      </c>
    </row>
    <row r="44" spans="1:16" ht="12.75">
      <c r="A44">
        <v>39</v>
      </c>
      <c r="B44" s="1" t="s">
        <v>66</v>
      </c>
      <c r="C44" s="7" t="s">
        <v>142</v>
      </c>
      <c r="D44" s="3" t="s">
        <v>143</v>
      </c>
      <c r="E44" s="9">
        <v>40</v>
      </c>
      <c r="F44" s="4">
        <v>11.425455333333332</v>
      </c>
      <c r="G44" s="4">
        <v>10.096437333333334</v>
      </c>
      <c r="H44" s="4">
        <v>7.026660666666668</v>
      </c>
      <c r="I44" s="4">
        <v>8.508839999999996</v>
      </c>
      <c r="J44" s="4">
        <v>8.392273333333335</v>
      </c>
      <c r="K44" s="4">
        <v>8.392273333333335</v>
      </c>
      <c r="L44" s="4">
        <v>8.604512333333336</v>
      </c>
      <c r="M44" s="4">
        <v>8.604512333333336</v>
      </c>
      <c r="N44" s="4">
        <v>10.696918333333333</v>
      </c>
      <c r="O44" s="4">
        <v>9.319142333333335</v>
      </c>
      <c r="P44" s="4">
        <v>7.065618666666662</v>
      </c>
    </row>
    <row r="45" spans="1:16" ht="12.75">
      <c r="A45">
        <v>40</v>
      </c>
      <c r="B45" s="1" t="s">
        <v>67</v>
      </c>
      <c r="C45" s="7" t="s">
        <v>150</v>
      </c>
      <c r="D45" s="3" t="s">
        <v>151</v>
      </c>
      <c r="E45" s="9">
        <v>40</v>
      </c>
      <c r="F45" s="4">
        <v>10.859930000000002</v>
      </c>
      <c r="G45" s="4">
        <v>10.928831666666664</v>
      </c>
      <c r="H45" s="4">
        <v>8.28521933333333</v>
      </c>
      <c r="I45" s="4">
        <v>9.785847999999994</v>
      </c>
      <c r="J45" s="4">
        <v>12.059991</v>
      </c>
      <c r="K45" s="4">
        <v>12.059991</v>
      </c>
      <c r="L45" s="4">
        <v>11.865481000000003</v>
      </c>
      <c r="M45" s="4">
        <v>11.865481000000003</v>
      </c>
      <c r="N45" s="4">
        <v>8.889793999999998</v>
      </c>
      <c r="O45" s="4">
        <v>11.085077000000002</v>
      </c>
      <c r="P45" s="4">
        <v>6.555187999999998</v>
      </c>
    </row>
    <row r="46" spans="1:16" ht="12.75">
      <c r="A46">
        <v>41</v>
      </c>
      <c r="B46" s="1" t="s">
        <v>68</v>
      </c>
      <c r="C46" s="7" t="s">
        <v>150</v>
      </c>
      <c r="D46" s="3" t="s">
        <v>151</v>
      </c>
      <c r="E46" s="9">
        <v>40</v>
      </c>
      <c r="F46" s="4">
        <v>14.303517333333339</v>
      </c>
      <c r="G46" s="4">
        <v>40</v>
      </c>
      <c r="H46" s="4">
        <v>14.348057333333337</v>
      </c>
      <c r="I46" s="4">
        <v>10.530509333333331</v>
      </c>
      <c r="J46" s="4">
        <v>40</v>
      </c>
      <c r="K46" s="4">
        <v>40</v>
      </c>
      <c r="L46" s="4">
        <v>16.830809666666664</v>
      </c>
      <c r="M46" s="4">
        <v>16.830809666666664</v>
      </c>
      <c r="N46" s="4">
        <v>12.789412333333331</v>
      </c>
      <c r="O46" s="4">
        <v>15.750020000000003</v>
      </c>
      <c r="P46" s="4">
        <v>12.535121666666665</v>
      </c>
    </row>
    <row r="47" spans="1:16" ht="12.75">
      <c r="A47">
        <v>42</v>
      </c>
      <c r="B47" s="1" t="s">
        <v>69</v>
      </c>
      <c r="C47" s="7" t="s">
        <v>124</v>
      </c>
      <c r="D47" s="3" t="s">
        <v>125</v>
      </c>
      <c r="E47" s="9">
        <v>40</v>
      </c>
      <c r="F47" s="4">
        <v>9.704928333333338</v>
      </c>
      <c r="G47" s="4">
        <v>9.501772666666664</v>
      </c>
      <c r="H47" s="4">
        <v>7.8750019999999985</v>
      </c>
      <c r="I47" s="4">
        <v>7.478778333333327</v>
      </c>
      <c r="J47" s="4">
        <v>10.208520666666669</v>
      </c>
      <c r="K47" s="4">
        <v>10.208520666666669</v>
      </c>
      <c r="L47" s="4">
        <v>9.861227333333332</v>
      </c>
      <c r="M47" s="4">
        <v>9.861227333333332</v>
      </c>
      <c r="N47" s="4">
        <v>7.842995333333334</v>
      </c>
      <c r="O47" s="4">
        <v>9.830020666666663</v>
      </c>
      <c r="P47" s="4">
        <v>8.508262333333331</v>
      </c>
    </row>
    <row r="48" spans="1:16" ht="12.75">
      <c r="A48">
        <v>43</v>
      </c>
      <c r="B48" s="1" t="s">
        <v>70</v>
      </c>
      <c r="C48" s="7" t="s">
        <v>124</v>
      </c>
      <c r="D48" s="3" t="s">
        <v>125</v>
      </c>
      <c r="E48" s="9">
        <v>40</v>
      </c>
      <c r="F48" s="4">
        <v>10.096476666666671</v>
      </c>
      <c r="G48" s="4">
        <v>9.099298000000001</v>
      </c>
      <c r="H48" s="4">
        <v>12.120465999999997</v>
      </c>
      <c r="I48" s="4">
        <v>13.229102333333334</v>
      </c>
      <c r="J48" s="4">
        <v>9.589099000000004</v>
      </c>
      <c r="K48" s="4">
        <v>9.589099000000004</v>
      </c>
      <c r="L48" s="4">
        <v>9.732398333333336</v>
      </c>
      <c r="M48" s="4">
        <v>9.732398333333336</v>
      </c>
      <c r="N48" s="4">
        <v>11.864458333333332</v>
      </c>
      <c r="O48" s="4">
        <v>9.888665333333336</v>
      </c>
      <c r="P48" s="4">
        <v>11.003947333333336</v>
      </c>
    </row>
    <row r="49" spans="1:16" ht="12.75">
      <c r="A49">
        <v>44</v>
      </c>
      <c r="B49" s="1" t="s">
        <v>71</v>
      </c>
      <c r="C49" s="7" t="s">
        <v>124</v>
      </c>
      <c r="D49" s="3" t="s">
        <v>125</v>
      </c>
      <c r="E49" s="9">
        <v>40</v>
      </c>
      <c r="F49" s="4">
        <v>6.335849666666672</v>
      </c>
      <c r="G49" s="4">
        <v>8.359332666666667</v>
      </c>
      <c r="H49" s="4">
        <v>7.833223666666665</v>
      </c>
      <c r="I49" s="4">
        <v>8.145109666666663</v>
      </c>
      <c r="J49" s="4">
        <v>8.248850000000004</v>
      </c>
      <c r="K49" s="4">
        <v>8.248850000000004</v>
      </c>
      <c r="L49" s="4">
        <v>8.395763000000002</v>
      </c>
      <c r="M49" s="4">
        <v>8.395763000000002</v>
      </c>
      <c r="N49" s="4">
        <v>7.2214253333333325</v>
      </c>
      <c r="O49" s="4">
        <v>8.26815066666667</v>
      </c>
      <c r="P49" s="4">
        <v>8.039262333333333</v>
      </c>
    </row>
    <row r="50" spans="1:16" ht="12.75">
      <c r="A50">
        <v>45</v>
      </c>
      <c r="B50" s="1" t="s">
        <v>72</v>
      </c>
      <c r="C50" s="7" t="s">
        <v>152</v>
      </c>
      <c r="D50" s="3" t="s">
        <v>153</v>
      </c>
      <c r="E50" s="9">
        <v>40</v>
      </c>
      <c r="F50" s="4">
        <v>-0.28581933333333254</v>
      </c>
      <c r="G50" s="4">
        <v>6.140131333333329</v>
      </c>
      <c r="H50" s="4">
        <v>0.6695509999999985</v>
      </c>
      <c r="I50" s="4">
        <v>-0.9700366666666689</v>
      </c>
      <c r="J50" s="4">
        <v>10.543036</v>
      </c>
      <c r="K50" s="4">
        <v>10.543036</v>
      </c>
      <c r="L50" s="4">
        <v>13.091177333333334</v>
      </c>
      <c r="M50" s="4">
        <v>13.091177333333334</v>
      </c>
      <c r="N50" s="4">
        <v>4.959775333333329</v>
      </c>
      <c r="O50" s="4">
        <v>8.862305333333332</v>
      </c>
      <c r="P50" s="4">
        <v>5.378837999999998</v>
      </c>
    </row>
    <row r="51" spans="1:16" ht="12.75">
      <c r="A51">
        <v>46</v>
      </c>
      <c r="B51" s="1" t="s">
        <v>73</v>
      </c>
      <c r="C51" s="7" t="s">
        <v>154</v>
      </c>
      <c r="D51" s="3" t="s">
        <v>155</v>
      </c>
      <c r="E51" s="9">
        <v>40</v>
      </c>
      <c r="F51" s="4">
        <v>8.435195000000004</v>
      </c>
      <c r="G51" s="4">
        <v>11.149456666666666</v>
      </c>
      <c r="H51" s="4">
        <v>7.678723999999999</v>
      </c>
      <c r="I51" s="4">
        <v>10.377942999999995</v>
      </c>
      <c r="J51" s="4">
        <v>17.488031833333338</v>
      </c>
      <c r="K51" s="4">
        <v>17.488031833333338</v>
      </c>
      <c r="L51" s="4">
        <v>16.57616366666667</v>
      </c>
      <c r="M51" s="4">
        <v>16.57616366666667</v>
      </c>
      <c r="N51" s="4">
        <v>13.875917000000001</v>
      </c>
      <c r="O51" s="4">
        <v>17.987387333333334</v>
      </c>
      <c r="P51" s="4">
        <v>13.048363333333334</v>
      </c>
    </row>
    <row r="52" spans="1:16" ht="12.75">
      <c r="A52">
        <v>47</v>
      </c>
      <c r="B52" s="1" t="s">
        <v>74</v>
      </c>
      <c r="C52" s="7" t="s">
        <v>124</v>
      </c>
      <c r="D52" s="3" t="s">
        <v>125</v>
      </c>
      <c r="E52" s="9">
        <v>40</v>
      </c>
      <c r="F52" s="4">
        <v>3.890335000000004</v>
      </c>
      <c r="G52" s="4">
        <v>5.11114933333333</v>
      </c>
      <c r="H52" s="4">
        <v>5.263636666666667</v>
      </c>
      <c r="I52" s="4">
        <v>5.466783333333332</v>
      </c>
      <c r="J52" s="4">
        <v>5.636146666666672</v>
      </c>
      <c r="K52" s="4">
        <v>5.636146666666672</v>
      </c>
      <c r="L52" s="4">
        <v>5.6955339999999985</v>
      </c>
      <c r="M52" s="4">
        <v>5.6955339999999985</v>
      </c>
      <c r="N52" s="4">
        <v>5.2137976666666646</v>
      </c>
      <c r="O52" s="4">
        <v>5.475380000000001</v>
      </c>
      <c r="P52" s="4">
        <v>5.58108566666667</v>
      </c>
    </row>
    <row r="53" spans="1:16" ht="12.75">
      <c r="A53">
        <v>48</v>
      </c>
      <c r="B53" s="1" t="s">
        <v>75</v>
      </c>
      <c r="C53" s="7" t="s">
        <v>124</v>
      </c>
      <c r="D53" s="3" t="s">
        <v>125</v>
      </c>
      <c r="E53" s="9">
        <v>40</v>
      </c>
      <c r="F53" s="4">
        <v>10.941628333333338</v>
      </c>
      <c r="G53" s="4">
        <v>11.294663999999997</v>
      </c>
      <c r="H53" s="4">
        <v>14.15252366666666</v>
      </c>
      <c r="I53" s="4">
        <v>14.631763999999993</v>
      </c>
      <c r="J53" s="4">
        <v>13.194778000000003</v>
      </c>
      <c r="K53" s="4">
        <v>13.194778000000003</v>
      </c>
      <c r="L53" s="4">
        <v>13.666013333333332</v>
      </c>
      <c r="M53" s="4">
        <v>13.666013333333332</v>
      </c>
      <c r="N53" s="4">
        <v>12.60374933333333</v>
      </c>
      <c r="O53" s="4">
        <v>13.332212000000002</v>
      </c>
      <c r="P53" s="4">
        <v>13.086082000000001</v>
      </c>
    </row>
    <row r="54" spans="1:16" ht="12.75">
      <c r="A54">
        <v>49</v>
      </c>
      <c r="B54" s="1" t="s">
        <v>76</v>
      </c>
      <c r="C54" s="7" t="s">
        <v>124</v>
      </c>
      <c r="D54" s="3" t="s">
        <v>125</v>
      </c>
      <c r="E54" s="9">
        <v>40</v>
      </c>
      <c r="F54" s="4">
        <v>0.9715086666666686</v>
      </c>
      <c r="G54" s="4">
        <v>1.1444649999999967</v>
      </c>
      <c r="H54" s="4">
        <v>2.443634666666668</v>
      </c>
      <c r="I54" s="4">
        <v>2.7554166666666653</v>
      </c>
      <c r="J54" s="4">
        <v>0.4429436666666682</v>
      </c>
      <c r="K54" s="4">
        <v>0.4429436666666682</v>
      </c>
      <c r="L54" s="4">
        <v>0.7525093333333288</v>
      </c>
      <c r="M54" s="4">
        <v>0.7525093333333288</v>
      </c>
      <c r="N54" s="4">
        <v>2.6940913333333327</v>
      </c>
      <c r="O54" s="4">
        <v>0.1360103333333349</v>
      </c>
      <c r="P54" s="4">
        <v>0.6425603333333321</v>
      </c>
    </row>
    <row r="55" spans="1:16" ht="12.75">
      <c r="A55">
        <v>50</v>
      </c>
      <c r="B55" s="1" t="s">
        <v>77</v>
      </c>
      <c r="C55" s="7" t="s">
        <v>124</v>
      </c>
      <c r="D55" s="3" t="s">
        <v>125</v>
      </c>
      <c r="E55" s="9">
        <v>40</v>
      </c>
      <c r="F55" s="4">
        <v>13.888283333333334</v>
      </c>
      <c r="G55" s="4">
        <v>8.569957666666667</v>
      </c>
      <c r="H55" s="4">
        <v>11.225514333333333</v>
      </c>
      <c r="I55" s="4">
        <v>10.215875999999998</v>
      </c>
      <c r="J55" s="4">
        <v>13.55059266666667</v>
      </c>
      <c r="K55" s="4">
        <v>13.55059266666667</v>
      </c>
      <c r="L55" s="4">
        <v>13.13436433333333</v>
      </c>
      <c r="M55" s="4">
        <v>13.13436433333333</v>
      </c>
      <c r="N55" s="4">
        <v>12.446969</v>
      </c>
      <c r="O55" s="4">
        <v>12.537478</v>
      </c>
      <c r="P55" s="4">
        <v>11.125604000000003</v>
      </c>
    </row>
    <row r="56" spans="1:16" ht="12.75">
      <c r="A56">
        <v>51</v>
      </c>
      <c r="B56" s="1" t="s">
        <v>78</v>
      </c>
      <c r="C56" s="7" t="s">
        <v>156</v>
      </c>
      <c r="D56" s="3" t="s">
        <v>157</v>
      </c>
      <c r="E56" s="9">
        <v>40</v>
      </c>
      <c r="F56" s="4">
        <v>14.572414000000002</v>
      </c>
      <c r="G56" s="4">
        <v>7.995494333333333</v>
      </c>
      <c r="H56" s="4">
        <v>10.330116999999998</v>
      </c>
      <c r="I56" s="4">
        <v>13.503126666666663</v>
      </c>
      <c r="J56" s="4">
        <v>12.122715666666668</v>
      </c>
      <c r="K56" s="4">
        <v>12.122715666666668</v>
      </c>
      <c r="L56" s="4">
        <v>12.567196333333332</v>
      </c>
      <c r="M56" s="4">
        <v>12.567196333333332</v>
      </c>
      <c r="N56" s="4">
        <v>13.99750333333333</v>
      </c>
      <c r="O56" s="4">
        <v>11.805030666666667</v>
      </c>
      <c r="P56" s="4">
        <v>10.545781999999999</v>
      </c>
    </row>
    <row r="57" spans="1:16" ht="12.75">
      <c r="A57">
        <v>52</v>
      </c>
      <c r="B57" s="1" t="s">
        <v>79</v>
      </c>
      <c r="C57" s="7" t="s">
        <v>124</v>
      </c>
      <c r="D57" s="3" t="s">
        <v>125</v>
      </c>
      <c r="E57" s="9">
        <v>40</v>
      </c>
      <c r="F57" s="4">
        <v>3.24066933333334</v>
      </c>
      <c r="G57" s="4">
        <v>5.21636333333333</v>
      </c>
      <c r="H57" s="4">
        <v>5.275157000000004</v>
      </c>
      <c r="I57" s="4">
        <v>6.50920533333333</v>
      </c>
      <c r="J57" s="4">
        <v>4.541918333333339</v>
      </c>
      <c r="K57" s="4">
        <v>4.541918333333339</v>
      </c>
      <c r="L57" s="4">
        <v>4.435815333333331</v>
      </c>
      <c r="M57" s="4">
        <v>4.435815333333331</v>
      </c>
      <c r="N57" s="4">
        <v>4.823494666666665</v>
      </c>
      <c r="O57" s="4">
        <v>4.594322333333331</v>
      </c>
      <c r="P57" s="4">
        <v>5.268524666666668</v>
      </c>
    </row>
    <row r="58" spans="1:16" ht="12.75">
      <c r="A58">
        <v>53</v>
      </c>
      <c r="B58" s="1" t="s">
        <v>80</v>
      </c>
      <c r="C58" s="7" t="s">
        <v>124</v>
      </c>
      <c r="D58" s="3" t="s">
        <v>125</v>
      </c>
      <c r="E58" s="9">
        <v>40</v>
      </c>
      <c r="F58" s="4">
        <v>3.2682750000000027</v>
      </c>
      <c r="G58" s="4">
        <v>2.5466623333333303</v>
      </c>
      <c r="H58" s="4">
        <v>4.135075333333333</v>
      </c>
      <c r="I58" s="4">
        <v>4.099357999999995</v>
      </c>
      <c r="J58" s="4">
        <v>3.168617333333337</v>
      </c>
      <c r="K58" s="4">
        <v>3.168617333333337</v>
      </c>
      <c r="L58" s="4">
        <v>3.324061999999998</v>
      </c>
      <c r="M58" s="4">
        <v>3.324061999999998</v>
      </c>
      <c r="N58" s="4">
        <v>4.787583666666663</v>
      </c>
      <c r="O58" s="4">
        <v>3.232987999999999</v>
      </c>
      <c r="P58" s="4">
        <v>4.1317683333333335</v>
      </c>
    </row>
    <row r="59" spans="1:16" ht="12.75">
      <c r="A59">
        <v>54</v>
      </c>
      <c r="B59" s="1" t="s">
        <v>81</v>
      </c>
      <c r="C59" s="7" t="s">
        <v>124</v>
      </c>
      <c r="D59" s="3" t="s">
        <v>125</v>
      </c>
      <c r="E59" s="9">
        <v>40</v>
      </c>
      <c r="F59" s="4">
        <v>9.522047</v>
      </c>
      <c r="G59" s="4">
        <v>7.907103333333332</v>
      </c>
      <c r="H59" s="4">
        <v>11.442554333333334</v>
      </c>
      <c r="I59" s="4">
        <v>11.688299999999998</v>
      </c>
      <c r="J59" s="4">
        <v>8.818805000000008</v>
      </c>
      <c r="K59" s="4">
        <v>8.818805000000008</v>
      </c>
      <c r="L59" s="4">
        <v>8.787264999999998</v>
      </c>
      <c r="M59" s="4">
        <v>8.787264999999998</v>
      </c>
      <c r="N59" s="4">
        <v>10.064933333333332</v>
      </c>
      <c r="O59" s="4">
        <v>8.904275333333334</v>
      </c>
      <c r="P59" s="4">
        <v>9.38311066666667</v>
      </c>
    </row>
    <row r="60" spans="1:16" ht="12.75">
      <c r="A60">
        <v>55</v>
      </c>
      <c r="B60" s="1" t="s">
        <v>82</v>
      </c>
      <c r="C60" s="7" t="s">
        <v>158</v>
      </c>
      <c r="D60" s="3" t="s">
        <v>159</v>
      </c>
      <c r="E60" s="9">
        <v>40</v>
      </c>
      <c r="F60" s="4">
        <v>10.471849333333335</v>
      </c>
      <c r="G60" s="4">
        <v>12.605911333333331</v>
      </c>
      <c r="H60" s="4">
        <v>10.367579333333335</v>
      </c>
      <c r="I60" s="4">
        <v>11.121872999999997</v>
      </c>
      <c r="J60" s="4">
        <v>15.222665333333332</v>
      </c>
      <c r="K60" s="4">
        <v>15.222665333333332</v>
      </c>
      <c r="L60" s="4">
        <v>15.742792333333337</v>
      </c>
      <c r="M60" s="4">
        <v>15.742792333333337</v>
      </c>
      <c r="N60" s="4">
        <v>9.817882333333333</v>
      </c>
      <c r="O60" s="4">
        <v>13.169105333333334</v>
      </c>
      <c r="P60" s="4">
        <v>11.078289333333334</v>
      </c>
    </row>
    <row r="61" spans="1:16" ht="12.75">
      <c r="A61">
        <v>56</v>
      </c>
      <c r="B61" s="1" t="s">
        <v>83</v>
      </c>
      <c r="C61" s="7" t="s">
        <v>152</v>
      </c>
      <c r="D61" s="3" t="s">
        <v>153</v>
      </c>
      <c r="E61" s="9">
        <v>40</v>
      </c>
      <c r="F61" s="4">
        <v>6.486723333333334</v>
      </c>
      <c r="G61" s="4">
        <v>12.138240333333329</v>
      </c>
      <c r="H61" s="4">
        <v>8.224013</v>
      </c>
      <c r="I61" s="4">
        <v>6.278327999999995</v>
      </c>
      <c r="J61" s="4">
        <v>15.648687000000002</v>
      </c>
      <c r="K61" s="4">
        <v>15.648687000000002</v>
      </c>
      <c r="L61" s="4">
        <v>16.24879533333333</v>
      </c>
      <c r="M61" s="4">
        <v>16.24879533333333</v>
      </c>
      <c r="N61" s="4">
        <v>12.089557666666664</v>
      </c>
      <c r="O61" s="4">
        <v>14.84597366666667</v>
      </c>
      <c r="P61" s="4">
        <v>12.416669666666667</v>
      </c>
    </row>
    <row r="62" spans="1:16" ht="12.75">
      <c r="A62">
        <v>57</v>
      </c>
      <c r="B62" s="1" t="s">
        <v>84</v>
      </c>
      <c r="C62" s="7" t="s">
        <v>150</v>
      </c>
      <c r="D62" s="3" t="s">
        <v>151</v>
      </c>
      <c r="E62" s="9">
        <v>40</v>
      </c>
      <c r="F62" s="4">
        <v>40</v>
      </c>
      <c r="G62" s="4">
        <v>40</v>
      </c>
      <c r="H62" s="4">
        <v>40</v>
      </c>
      <c r="I62" s="4">
        <v>40</v>
      </c>
      <c r="J62" s="4">
        <v>16.405579333333336</v>
      </c>
      <c r="K62" s="4">
        <v>16.405579333333336</v>
      </c>
      <c r="L62" s="4">
        <v>12.532089999999997</v>
      </c>
      <c r="M62" s="4">
        <v>12.532089999999997</v>
      </c>
      <c r="N62" s="4">
        <v>14.111583999999997</v>
      </c>
      <c r="O62" s="4">
        <v>15.984515000000005</v>
      </c>
      <c r="P62" s="4">
        <v>17.294824999999996</v>
      </c>
    </row>
    <row r="63" spans="1:16" ht="12.75">
      <c r="A63">
        <v>58</v>
      </c>
      <c r="B63" s="1" t="s">
        <v>85</v>
      </c>
      <c r="C63" s="7" t="s">
        <v>150</v>
      </c>
      <c r="D63" s="3" t="s">
        <v>151</v>
      </c>
      <c r="E63" s="9">
        <v>40</v>
      </c>
      <c r="F63" s="4">
        <v>8.14537</v>
      </c>
      <c r="G63" s="4">
        <v>11.125168666666664</v>
      </c>
      <c r="H63" s="4">
        <v>8.407205000000001</v>
      </c>
      <c r="I63" s="4">
        <v>7.5436533333333315</v>
      </c>
      <c r="J63" s="4">
        <v>16.246991666666666</v>
      </c>
      <c r="K63" s="4">
        <v>16.246991666666666</v>
      </c>
      <c r="L63" s="4">
        <v>16.226735</v>
      </c>
      <c r="M63" s="4">
        <v>16.226735</v>
      </c>
      <c r="N63" s="4">
        <v>9.575420999999999</v>
      </c>
      <c r="O63" s="4">
        <v>13.700226999999998</v>
      </c>
      <c r="P63" s="4">
        <v>9.978649999999998</v>
      </c>
    </row>
    <row r="64" spans="1:16" ht="12.75">
      <c r="A64">
        <v>59</v>
      </c>
      <c r="B64" s="1" t="s">
        <v>86</v>
      </c>
      <c r="C64" s="7" t="s">
        <v>124</v>
      </c>
      <c r="D64" s="3" t="s">
        <v>125</v>
      </c>
      <c r="E64" s="9">
        <v>40</v>
      </c>
      <c r="F64" s="4">
        <v>3.7462483333333374</v>
      </c>
      <c r="G64" s="4">
        <v>4.525258666666666</v>
      </c>
      <c r="H64" s="4">
        <v>4.700861</v>
      </c>
      <c r="I64" s="4">
        <v>4.67626933333333</v>
      </c>
      <c r="J64" s="4">
        <v>4.317799000000004</v>
      </c>
      <c r="K64" s="4">
        <v>4.317799000000004</v>
      </c>
      <c r="L64" s="4">
        <v>4.531829000000002</v>
      </c>
      <c r="M64" s="4">
        <v>4.531829000000002</v>
      </c>
      <c r="N64" s="4">
        <v>5.569810666666662</v>
      </c>
      <c r="O64" s="4">
        <v>4.334546666666672</v>
      </c>
      <c r="P64" s="4">
        <v>3.8586199999999984</v>
      </c>
    </row>
    <row r="65" spans="1:16" ht="12.75">
      <c r="A65">
        <v>60</v>
      </c>
      <c r="B65" s="1" t="s">
        <v>87</v>
      </c>
      <c r="C65" s="7" t="s">
        <v>124</v>
      </c>
      <c r="D65" s="3" t="s">
        <v>125</v>
      </c>
      <c r="E65" s="9">
        <v>40</v>
      </c>
      <c r="F65" s="4">
        <v>6.194090666666668</v>
      </c>
      <c r="G65" s="4">
        <v>8.800699333333327</v>
      </c>
      <c r="H65" s="4">
        <v>8.417361333333332</v>
      </c>
      <c r="I65" s="4">
        <v>10.277806666666663</v>
      </c>
      <c r="J65" s="4">
        <v>8.178678000000005</v>
      </c>
      <c r="K65" s="4">
        <v>8.178678000000005</v>
      </c>
      <c r="L65" s="4">
        <v>8.381279666666664</v>
      </c>
      <c r="M65" s="4">
        <v>8.381279666666664</v>
      </c>
      <c r="N65" s="4">
        <v>6.4630069999999975</v>
      </c>
      <c r="O65" s="4">
        <v>9.148275000000002</v>
      </c>
      <c r="P65" s="4">
        <v>8.668097333333332</v>
      </c>
    </row>
    <row r="66" spans="1:16" ht="12.75">
      <c r="A66">
        <v>61</v>
      </c>
      <c r="B66" s="1" t="s">
        <v>88</v>
      </c>
      <c r="C66" s="7" t="s">
        <v>124</v>
      </c>
      <c r="D66" s="3" t="s">
        <v>125</v>
      </c>
      <c r="E66" s="9">
        <v>40</v>
      </c>
      <c r="F66" s="4">
        <v>9.029171666666667</v>
      </c>
      <c r="G66" s="4">
        <v>10.212846666666664</v>
      </c>
      <c r="H66" s="4">
        <v>10.485225</v>
      </c>
      <c r="I66" s="4">
        <v>9.884698999999998</v>
      </c>
      <c r="J66" s="4">
        <v>10.488677000000006</v>
      </c>
      <c r="K66" s="4">
        <v>10.488677000000006</v>
      </c>
      <c r="L66" s="4">
        <v>10.331510333333334</v>
      </c>
      <c r="M66" s="4">
        <v>10.331510333333334</v>
      </c>
      <c r="N66" s="4">
        <v>10.831593666666667</v>
      </c>
      <c r="O66" s="4">
        <v>10.702663000000001</v>
      </c>
      <c r="P66" s="4">
        <v>10.807058666666666</v>
      </c>
    </row>
    <row r="67" spans="1:16" ht="12.75">
      <c r="A67">
        <v>62</v>
      </c>
      <c r="B67" s="1" t="s">
        <v>89</v>
      </c>
      <c r="C67" s="7" t="s">
        <v>124</v>
      </c>
      <c r="D67" s="3" t="s">
        <v>125</v>
      </c>
      <c r="E67" s="9">
        <v>40</v>
      </c>
      <c r="F67" s="4">
        <v>1.5571149999999996</v>
      </c>
      <c r="G67" s="4">
        <v>3.3494519999999994</v>
      </c>
      <c r="H67" s="4">
        <v>2.321161</v>
      </c>
      <c r="I67" s="4">
        <v>2.6551233333333286</v>
      </c>
      <c r="J67" s="4">
        <v>3.8541830000000026</v>
      </c>
      <c r="K67" s="4">
        <v>3.8541830000000026</v>
      </c>
      <c r="L67" s="4">
        <v>3.493493000000001</v>
      </c>
      <c r="M67" s="4">
        <v>3.493493000000001</v>
      </c>
      <c r="N67" s="4">
        <v>2.2625406666666663</v>
      </c>
      <c r="O67" s="4">
        <v>3.2384839999999997</v>
      </c>
      <c r="P67" s="4">
        <v>3.4279866666666656</v>
      </c>
    </row>
    <row r="68" spans="1:16" ht="12.75">
      <c r="A68">
        <v>63</v>
      </c>
      <c r="B68" s="1" t="s">
        <v>90</v>
      </c>
      <c r="C68" s="7" t="s">
        <v>124</v>
      </c>
      <c r="D68" s="3" t="s">
        <v>125</v>
      </c>
      <c r="E68" s="9">
        <v>40</v>
      </c>
      <c r="F68" s="4">
        <v>8.050918333333339</v>
      </c>
      <c r="G68" s="4">
        <v>7.547656333333332</v>
      </c>
      <c r="H68" s="4">
        <v>9.598787000000002</v>
      </c>
      <c r="I68" s="4">
        <v>10.580750666666663</v>
      </c>
      <c r="J68" s="4">
        <v>6.675702333333334</v>
      </c>
      <c r="K68" s="4">
        <v>6.675702333333334</v>
      </c>
      <c r="L68" s="4">
        <v>6.2876226666666675</v>
      </c>
      <c r="M68" s="4">
        <v>6.2876226666666675</v>
      </c>
      <c r="N68" s="4">
        <v>9.274200999999998</v>
      </c>
      <c r="O68" s="4">
        <v>7.169330000000002</v>
      </c>
      <c r="P68" s="4">
        <v>8.804813666666668</v>
      </c>
    </row>
    <row r="69" spans="1:16" ht="12.75">
      <c r="A69">
        <v>64</v>
      </c>
      <c r="B69" s="1" t="s">
        <v>91</v>
      </c>
      <c r="C69" s="7" t="s">
        <v>126</v>
      </c>
      <c r="D69" s="3" t="s">
        <v>127</v>
      </c>
      <c r="E69" s="9">
        <v>40</v>
      </c>
      <c r="F69" s="4">
        <v>3.215393333333335</v>
      </c>
      <c r="G69" s="4">
        <v>3.6524713333333345</v>
      </c>
      <c r="H69" s="4">
        <v>4.553572333333335</v>
      </c>
      <c r="I69" s="4">
        <v>4.123492666666664</v>
      </c>
      <c r="J69" s="4">
        <v>5.499425666666667</v>
      </c>
      <c r="K69" s="4">
        <v>5.499425666666667</v>
      </c>
      <c r="L69" s="4">
        <v>5.5902840000000005</v>
      </c>
      <c r="M69" s="4">
        <v>5.5902840000000005</v>
      </c>
      <c r="N69" s="4">
        <v>4.7661806666666635</v>
      </c>
      <c r="O69" s="4">
        <v>5.541660666666665</v>
      </c>
      <c r="P69" s="4">
        <v>5.692603333333334</v>
      </c>
    </row>
    <row r="70" spans="1:16" ht="12.75">
      <c r="A70">
        <v>65</v>
      </c>
      <c r="B70" s="1" t="s">
        <v>92</v>
      </c>
      <c r="C70" s="7" t="s">
        <v>132</v>
      </c>
      <c r="D70" s="3" t="s">
        <v>133</v>
      </c>
      <c r="E70" s="9">
        <v>40</v>
      </c>
      <c r="F70" s="4">
        <v>7.376878333333337</v>
      </c>
      <c r="G70" s="4">
        <v>8.903626666666664</v>
      </c>
      <c r="H70" s="4">
        <v>9.135456666666666</v>
      </c>
      <c r="I70" s="4">
        <v>9.452084333333325</v>
      </c>
      <c r="J70" s="4">
        <v>9.855605666666673</v>
      </c>
      <c r="K70" s="4">
        <v>9.855605666666673</v>
      </c>
      <c r="L70" s="4">
        <v>9.576020333333332</v>
      </c>
      <c r="M70" s="4">
        <v>9.576020333333332</v>
      </c>
      <c r="N70" s="4">
        <v>8.889041333333331</v>
      </c>
      <c r="O70" s="4">
        <v>9.689910000000001</v>
      </c>
      <c r="P70" s="4">
        <v>9.150427999999998</v>
      </c>
    </row>
    <row r="71" spans="1:16" ht="12.75">
      <c r="A71">
        <v>66</v>
      </c>
      <c r="B71" s="1" t="s">
        <v>93</v>
      </c>
      <c r="C71" s="7" t="s">
        <v>124</v>
      </c>
      <c r="D71" s="3" t="s">
        <v>125</v>
      </c>
      <c r="E71" s="9">
        <v>40</v>
      </c>
      <c r="F71" s="4">
        <v>2.1372583333333353</v>
      </c>
      <c r="G71" s="4">
        <v>0.9861289999999983</v>
      </c>
      <c r="H71" s="4">
        <v>4.603318333333334</v>
      </c>
      <c r="I71" s="4">
        <v>5.0900596666666615</v>
      </c>
      <c r="J71" s="4">
        <v>1.6153003333333373</v>
      </c>
      <c r="K71" s="4">
        <v>1.6153003333333373</v>
      </c>
      <c r="L71" s="4">
        <v>1.888304999999999</v>
      </c>
      <c r="M71" s="4">
        <v>1.888304999999999</v>
      </c>
      <c r="N71" s="4">
        <v>4.141416999999997</v>
      </c>
      <c r="O71" s="4">
        <v>2.185310000000001</v>
      </c>
      <c r="P71" s="4">
        <v>3.0361986666666674</v>
      </c>
    </row>
    <row r="72" spans="1:16" ht="12.75">
      <c r="A72">
        <v>67</v>
      </c>
      <c r="B72" s="1" t="s">
        <v>94</v>
      </c>
      <c r="C72" s="7" t="s">
        <v>134</v>
      </c>
      <c r="D72" s="3" t="s">
        <v>135</v>
      </c>
      <c r="E72" s="9">
        <v>40</v>
      </c>
      <c r="F72" s="4">
        <v>16.576872333333334</v>
      </c>
      <c r="G72" s="4">
        <v>10.299694666666667</v>
      </c>
      <c r="H72" s="4">
        <v>10.970279666666666</v>
      </c>
      <c r="I72" s="4">
        <v>10.023835999999996</v>
      </c>
      <c r="J72" s="4">
        <v>18.75760733333334</v>
      </c>
      <c r="K72" s="4">
        <v>18.75760733333334</v>
      </c>
      <c r="L72" s="4">
        <v>16.248753666666662</v>
      </c>
      <c r="M72" s="4">
        <v>16.248753666666662</v>
      </c>
      <c r="N72" s="4">
        <v>13.701630666666667</v>
      </c>
      <c r="O72" s="4">
        <v>18.468156000000004</v>
      </c>
      <c r="P72" s="4">
        <v>16.83288866666667</v>
      </c>
    </row>
    <row r="73" spans="1:16" ht="12.75">
      <c r="A73">
        <v>68</v>
      </c>
      <c r="B73" s="1" t="s">
        <v>95</v>
      </c>
      <c r="C73" s="7" t="s">
        <v>134</v>
      </c>
      <c r="D73" s="3" t="s">
        <v>135</v>
      </c>
      <c r="E73" s="9">
        <v>40</v>
      </c>
      <c r="F73" s="4">
        <v>10.91124266666667</v>
      </c>
      <c r="G73" s="4">
        <v>9.357275666666666</v>
      </c>
      <c r="H73" s="4">
        <v>9.443749666666665</v>
      </c>
      <c r="I73" s="4">
        <v>9.778723666666668</v>
      </c>
      <c r="J73" s="4">
        <v>9.287778333333335</v>
      </c>
      <c r="K73" s="4">
        <v>9.287778333333335</v>
      </c>
      <c r="L73" s="4">
        <v>9.30687433333333</v>
      </c>
      <c r="M73" s="4">
        <v>9.30687433333333</v>
      </c>
      <c r="N73" s="4">
        <v>10.372931999999999</v>
      </c>
      <c r="O73" s="4">
        <v>9.815902333333334</v>
      </c>
      <c r="P73" s="4">
        <v>10.216801333333333</v>
      </c>
    </row>
    <row r="74" spans="1:16" ht="12.75">
      <c r="A74">
        <v>69</v>
      </c>
      <c r="B74" s="1" t="s">
        <v>96</v>
      </c>
      <c r="C74" s="7" t="s">
        <v>148</v>
      </c>
      <c r="D74" s="3" t="s">
        <v>149</v>
      </c>
      <c r="E74" s="9">
        <v>40</v>
      </c>
      <c r="F74" s="4">
        <v>40</v>
      </c>
      <c r="G74" s="4">
        <v>16.28641433333333</v>
      </c>
      <c r="H74" s="4">
        <v>14.533130666666672</v>
      </c>
      <c r="I74" s="4">
        <v>13.602358333333331</v>
      </c>
      <c r="J74" s="4">
        <v>16.187397333333337</v>
      </c>
      <c r="K74" s="4">
        <v>16.187397333333337</v>
      </c>
      <c r="L74" s="4">
        <v>17.23535433333333</v>
      </c>
      <c r="M74" s="4">
        <v>17.23535433333333</v>
      </c>
      <c r="N74" s="4">
        <v>15.554812333333334</v>
      </c>
      <c r="O74" s="4">
        <v>15.910306000000002</v>
      </c>
      <c r="P74" s="4">
        <v>18.271334000000003</v>
      </c>
    </row>
    <row r="75" spans="1:16" ht="12.75">
      <c r="A75">
        <v>70</v>
      </c>
      <c r="B75" s="1" t="s">
        <v>97</v>
      </c>
      <c r="C75" s="7" t="s">
        <v>132</v>
      </c>
      <c r="D75" s="3" t="s">
        <v>133</v>
      </c>
      <c r="E75" s="9">
        <v>40</v>
      </c>
      <c r="F75" s="4">
        <v>3.4117566666666725</v>
      </c>
      <c r="G75" s="4">
        <v>4.441691999999996</v>
      </c>
      <c r="H75" s="4">
        <v>4.178705000000004</v>
      </c>
      <c r="I75" s="4">
        <v>4.15627533333333</v>
      </c>
      <c r="J75" s="4">
        <v>4.470707333333337</v>
      </c>
      <c r="K75" s="4">
        <v>4.470707333333337</v>
      </c>
      <c r="L75" s="4">
        <v>4.674447999999998</v>
      </c>
      <c r="M75" s="4">
        <v>4.674447999999998</v>
      </c>
      <c r="N75" s="4">
        <v>4.051081333333332</v>
      </c>
      <c r="O75" s="4">
        <v>4.559712333333337</v>
      </c>
      <c r="P75" s="4">
        <v>4.380648333333333</v>
      </c>
    </row>
    <row r="76" spans="1:16" ht="12.75">
      <c r="A76">
        <v>71</v>
      </c>
      <c r="B76" s="1" t="s">
        <v>98</v>
      </c>
      <c r="C76" s="7" t="s">
        <v>132</v>
      </c>
      <c r="D76" s="3" t="s">
        <v>133</v>
      </c>
      <c r="E76" s="9">
        <v>40</v>
      </c>
      <c r="F76" s="4">
        <v>0.9221166666666676</v>
      </c>
      <c r="G76" s="4">
        <v>1.0529353333333304</v>
      </c>
      <c r="H76" s="4">
        <v>0.9134553333333315</v>
      </c>
      <c r="I76" s="4">
        <v>1.1477076666666655</v>
      </c>
      <c r="J76" s="4">
        <v>0.5367280000000036</v>
      </c>
      <c r="K76" s="4">
        <v>0.5367280000000036</v>
      </c>
      <c r="L76" s="4">
        <v>0.4595493333333316</v>
      </c>
      <c r="M76" s="4">
        <v>0.4595493333333316</v>
      </c>
      <c r="N76" s="4">
        <v>0.8245886666666635</v>
      </c>
      <c r="O76" s="4">
        <v>0.6664166666666702</v>
      </c>
      <c r="P76" s="4">
        <v>0.7828403333333327</v>
      </c>
    </row>
    <row r="77" spans="1:16" ht="12.75">
      <c r="A77">
        <v>72</v>
      </c>
      <c r="B77" s="1" t="s">
        <v>99</v>
      </c>
      <c r="C77" s="7" t="s">
        <v>160</v>
      </c>
      <c r="D77" s="3" t="s">
        <v>161</v>
      </c>
      <c r="E77" s="9">
        <v>40</v>
      </c>
      <c r="F77" s="4">
        <v>8.285321333333332</v>
      </c>
      <c r="G77" s="4">
        <v>12.561222666666662</v>
      </c>
      <c r="H77" s="4">
        <v>11.509031666666662</v>
      </c>
      <c r="I77" s="4">
        <v>11.040953000000002</v>
      </c>
      <c r="J77" s="4">
        <v>12.628657333333337</v>
      </c>
      <c r="K77" s="4">
        <v>12.628657333333337</v>
      </c>
      <c r="L77" s="4">
        <v>12.697388666666669</v>
      </c>
      <c r="M77" s="4">
        <v>12.697388666666669</v>
      </c>
      <c r="N77" s="4">
        <v>10.133382999999998</v>
      </c>
      <c r="O77" s="4">
        <v>12.299398666666669</v>
      </c>
      <c r="P77" s="4">
        <v>10.323776666666667</v>
      </c>
    </row>
    <row r="78" spans="1:16" ht="12.75">
      <c r="A78">
        <v>73</v>
      </c>
      <c r="B78" s="1" t="s">
        <v>100</v>
      </c>
      <c r="C78" s="7" t="s">
        <v>154</v>
      </c>
      <c r="D78" s="3" t="s">
        <v>155</v>
      </c>
      <c r="E78" s="9">
        <v>40</v>
      </c>
      <c r="F78" s="4">
        <v>2.670703666666668</v>
      </c>
      <c r="G78" s="4">
        <v>3.7933816666666687</v>
      </c>
      <c r="H78" s="4">
        <v>2.9590936666666643</v>
      </c>
      <c r="I78" s="4">
        <v>3.4554243333333297</v>
      </c>
      <c r="J78" s="4">
        <v>7.345245666666671</v>
      </c>
      <c r="K78" s="4">
        <v>7.345245666666671</v>
      </c>
      <c r="L78" s="4">
        <v>7.250567666666669</v>
      </c>
      <c r="M78" s="4">
        <v>7.250567666666669</v>
      </c>
      <c r="N78" s="4">
        <v>3.9974646666666658</v>
      </c>
      <c r="O78" s="4">
        <v>6.732736333333335</v>
      </c>
      <c r="P78" s="4">
        <v>3.4764459999999993</v>
      </c>
    </row>
    <row r="79" spans="1:16" ht="12.75">
      <c r="A79">
        <v>74</v>
      </c>
      <c r="B79" s="1" t="s">
        <v>101</v>
      </c>
      <c r="C79" s="7" t="s">
        <v>162</v>
      </c>
      <c r="D79" s="3" t="s">
        <v>163</v>
      </c>
      <c r="E79" s="9">
        <v>40</v>
      </c>
      <c r="F79" s="4">
        <v>6.85626666666667</v>
      </c>
      <c r="G79" s="4">
        <v>8.46455833333333</v>
      </c>
      <c r="H79" s="4">
        <v>7.988283333333332</v>
      </c>
      <c r="I79" s="4">
        <v>8.853051999999995</v>
      </c>
      <c r="J79" s="4">
        <v>9.694452000000002</v>
      </c>
      <c r="K79" s="4">
        <v>9.694452000000002</v>
      </c>
      <c r="L79" s="4">
        <v>9.693133666666668</v>
      </c>
      <c r="M79" s="4">
        <v>9.693133666666668</v>
      </c>
      <c r="N79" s="4">
        <v>6.5952493333333315</v>
      </c>
      <c r="O79" s="4">
        <v>10.056521000000004</v>
      </c>
      <c r="P79" s="4">
        <v>8.206504000000002</v>
      </c>
    </row>
    <row r="80" spans="1:16" ht="12.75">
      <c r="A80">
        <v>75</v>
      </c>
      <c r="B80" s="1" t="s">
        <v>102</v>
      </c>
      <c r="C80" s="7" t="s">
        <v>132</v>
      </c>
      <c r="D80" s="3" t="s">
        <v>133</v>
      </c>
      <c r="E80" s="9">
        <v>40</v>
      </c>
      <c r="F80" s="4">
        <v>7.106707333333336</v>
      </c>
      <c r="G80" s="4">
        <v>6.367553666666666</v>
      </c>
      <c r="H80" s="4">
        <v>7.471781999999994</v>
      </c>
      <c r="I80" s="4">
        <v>7.91589033333333</v>
      </c>
      <c r="J80" s="4">
        <v>6.663938333333334</v>
      </c>
      <c r="K80" s="4">
        <v>6.663938333333334</v>
      </c>
      <c r="L80" s="4">
        <v>6.167555999999998</v>
      </c>
      <c r="M80" s="4">
        <v>6.167555999999998</v>
      </c>
      <c r="N80" s="4">
        <v>6.916988666666661</v>
      </c>
      <c r="O80" s="4">
        <v>5.7238620000000004</v>
      </c>
      <c r="P80" s="4">
        <v>7.054084333333332</v>
      </c>
    </row>
    <row r="81" spans="1:16" ht="12.75">
      <c r="A81">
        <v>76</v>
      </c>
      <c r="B81" s="1" t="s">
        <v>103</v>
      </c>
      <c r="C81" s="7" t="s">
        <v>124</v>
      </c>
      <c r="D81" s="3" t="s">
        <v>125</v>
      </c>
      <c r="E81" s="9">
        <v>40</v>
      </c>
      <c r="F81" s="4">
        <v>8.237351333333336</v>
      </c>
      <c r="G81" s="4">
        <v>7.143997666666664</v>
      </c>
      <c r="H81" s="4">
        <v>10.39273466666667</v>
      </c>
      <c r="I81" s="4">
        <v>10.27483166666666</v>
      </c>
      <c r="J81" s="4">
        <v>9.116871666666668</v>
      </c>
      <c r="K81" s="4">
        <v>9.116871666666668</v>
      </c>
      <c r="L81" s="4">
        <v>8.666950333333332</v>
      </c>
      <c r="M81" s="4">
        <v>8.666950333333332</v>
      </c>
      <c r="N81" s="4">
        <v>10.144778000000002</v>
      </c>
      <c r="O81" s="4">
        <v>9.70527933333333</v>
      </c>
      <c r="P81" s="4">
        <v>9.260691333333334</v>
      </c>
    </row>
    <row r="82" spans="1:16" ht="12.75">
      <c r="A82">
        <v>77</v>
      </c>
      <c r="B82" s="1" t="s">
        <v>104</v>
      </c>
      <c r="C82" s="7" t="s">
        <v>130</v>
      </c>
      <c r="D82" s="3" t="s">
        <v>131</v>
      </c>
      <c r="E82" s="9">
        <v>40</v>
      </c>
      <c r="F82" s="4">
        <v>2.420068000000004</v>
      </c>
      <c r="G82" s="4">
        <v>4.1670759999999945</v>
      </c>
      <c r="H82" s="4">
        <v>3.326261333333335</v>
      </c>
      <c r="I82" s="4">
        <v>4.399358333333328</v>
      </c>
      <c r="J82" s="4">
        <v>3.8520163333333386</v>
      </c>
      <c r="K82" s="4">
        <v>3.8520163333333386</v>
      </c>
      <c r="L82" s="4">
        <v>3.827941666666664</v>
      </c>
      <c r="M82" s="4">
        <v>3.827941666666664</v>
      </c>
      <c r="N82" s="4">
        <v>3.4535713333333327</v>
      </c>
      <c r="O82" s="4">
        <v>4.633977000000002</v>
      </c>
      <c r="P82" s="4">
        <v>3.3097406666666664</v>
      </c>
    </row>
    <row r="83" spans="1:16" ht="12.75">
      <c r="A83">
        <v>78</v>
      </c>
      <c r="B83" s="1" t="s">
        <v>105</v>
      </c>
      <c r="C83" s="7" t="s">
        <v>124</v>
      </c>
      <c r="D83" s="3" t="s">
        <v>125</v>
      </c>
      <c r="E83" s="9">
        <v>40</v>
      </c>
      <c r="F83" s="4">
        <v>11.514160666666669</v>
      </c>
      <c r="G83" s="4">
        <v>9.330468333333336</v>
      </c>
      <c r="H83" s="4">
        <v>8.815901333333333</v>
      </c>
      <c r="I83" s="4">
        <v>9.490260333333328</v>
      </c>
      <c r="J83" s="4">
        <v>9.093802333333333</v>
      </c>
      <c r="K83" s="4">
        <v>9.093802333333333</v>
      </c>
      <c r="L83" s="4">
        <v>8.891852666666665</v>
      </c>
      <c r="M83" s="4">
        <v>8.891852666666665</v>
      </c>
      <c r="N83" s="4">
        <v>8.256727666666663</v>
      </c>
      <c r="O83" s="4">
        <v>9.668747333333336</v>
      </c>
      <c r="P83" s="4">
        <v>6.902917666666671</v>
      </c>
    </row>
    <row r="84" spans="1:16" ht="12.75">
      <c r="A84">
        <v>79</v>
      </c>
      <c r="B84" s="1" t="s">
        <v>106</v>
      </c>
      <c r="C84" s="7" t="s">
        <v>148</v>
      </c>
      <c r="D84" s="3" t="s">
        <v>149</v>
      </c>
      <c r="E84" s="9">
        <v>40</v>
      </c>
      <c r="F84" s="4">
        <v>40</v>
      </c>
      <c r="G84" s="4">
        <v>14.232024999999997</v>
      </c>
      <c r="H84" s="4">
        <v>16.466549999999998</v>
      </c>
      <c r="I84" s="4">
        <v>15.852594666666665</v>
      </c>
      <c r="J84" s="4">
        <v>40</v>
      </c>
      <c r="K84" s="4">
        <v>40</v>
      </c>
      <c r="L84" s="4">
        <v>40</v>
      </c>
      <c r="M84" s="4">
        <v>40</v>
      </c>
      <c r="N84" s="4">
        <v>15.462412666666662</v>
      </c>
      <c r="O84" s="4">
        <v>40</v>
      </c>
      <c r="P84" s="4">
        <v>14.415464666666665</v>
      </c>
    </row>
    <row r="85" spans="1:16" ht="12.75">
      <c r="A85">
        <v>80</v>
      </c>
      <c r="B85" s="1" t="s">
        <v>107</v>
      </c>
      <c r="C85" s="7" t="s">
        <v>124</v>
      </c>
      <c r="D85" s="3" t="s">
        <v>125</v>
      </c>
      <c r="E85" s="9">
        <v>40</v>
      </c>
      <c r="F85" s="4">
        <v>4.242185000000003</v>
      </c>
      <c r="G85" s="4">
        <v>6.547055999999994</v>
      </c>
      <c r="H85" s="4">
        <v>4.131381666666666</v>
      </c>
      <c r="I85" s="4">
        <v>4.2385536666666646</v>
      </c>
      <c r="J85" s="4">
        <v>7.663977666666668</v>
      </c>
      <c r="K85" s="4">
        <v>7.663977666666668</v>
      </c>
      <c r="L85" s="4">
        <v>7.761359333333331</v>
      </c>
      <c r="M85" s="4">
        <v>7.761359333333331</v>
      </c>
      <c r="N85" s="4">
        <v>5.433771999999998</v>
      </c>
      <c r="O85" s="4">
        <v>7.2702240000000025</v>
      </c>
      <c r="P85" s="4">
        <v>5.29023333333333</v>
      </c>
    </row>
    <row r="86" spans="1:16" ht="12.75">
      <c r="A86">
        <v>81</v>
      </c>
      <c r="B86" s="1" t="s">
        <v>108</v>
      </c>
      <c r="C86" s="7" t="s">
        <v>148</v>
      </c>
      <c r="D86" s="3" t="s">
        <v>149</v>
      </c>
      <c r="E86" s="9">
        <v>40</v>
      </c>
      <c r="F86" s="4">
        <v>11.236234666666672</v>
      </c>
      <c r="G86" s="4">
        <v>14.040206999999999</v>
      </c>
      <c r="H86" s="4">
        <v>11.537723</v>
      </c>
      <c r="I86" s="4">
        <v>12.200166</v>
      </c>
      <c r="J86" s="4">
        <v>16.112909000000002</v>
      </c>
      <c r="K86" s="4">
        <v>16.112909000000002</v>
      </c>
      <c r="L86" s="4">
        <v>15.16405133333333</v>
      </c>
      <c r="M86" s="4">
        <v>15.16405133333333</v>
      </c>
      <c r="N86" s="4">
        <v>10.888309666666665</v>
      </c>
      <c r="O86" s="4">
        <v>13.54103</v>
      </c>
      <c r="P86" s="4">
        <v>12.216266666666666</v>
      </c>
    </row>
    <row r="87" spans="1:16" ht="12.75">
      <c r="A87">
        <v>82</v>
      </c>
      <c r="B87" s="1" t="s">
        <v>109</v>
      </c>
      <c r="C87" s="7" t="s">
        <v>140</v>
      </c>
      <c r="D87" s="3" t="s">
        <v>141</v>
      </c>
      <c r="E87" s="9">
        <v>40</v>
      </c>
      <c r="F87" s="4">
        <v>40</v>
      </c>
      <c r="G87" s="4">
        <v>12.39970933333333</v>
      </c>
      <c r="H87" s="4">
        <v>13.169910666666667</v>
      </c>
      <c r="I87" s="4">
        <v>10.11912766666666</v>
      </c>
      <c r="J87" s="4">
        <v>16.255895833333334</v>
      </c>
      <c r="K87" s="4">
        <v>16.255895833333334</v>
      </c>
      <c r="L87" s="4">
        <v>16.18671266666666</v>
      </c>
      <c r="M87" s="4">
        <v>16.18671266666666</v>
      </c>
      <c r="N87" s="4">
        <v>13.993449666666663</v>
      </c>
      <c r="O87" s="4">
        <v>14.586575999999997</v>
      </c>
      <c r="P87" s="4">
        <v>16.616504999999997</v>
      </c>
    </row>
    <row r="88" spans="1:16" ht="12.75">
      <c r="A88">
        <v>83</v>
      </c>
      <c r="B88" s="1" t="s">
        <v>110</v>
      </c>
      <c r="C88" s="7" t="s">
        <v>124</v>
      </c>
      <c r="D88" s="3" t="s">
        <v>125</v>
      </c>
      <c r="E88" s="9">
        <v>40</v>
      </c>
      <c r="F88" s="4">
        <v>12.119869333333337</v>
      </c>
      <c r="G88" s="4">
        <v>9.828805666666668</v>
      </c>
      <c r="H88" s="4">
        <v>12.115009999999998</v>
      </c>
      <c r="I88" s="4">
        <v>11.308843999999997</v>
      </c>
      <c r="J88" s="4">
        <v>11.758554666666669</v>
      </c>
      <c r="K88" s="4">
        <v>11.758554666666669</v>
      </c>
      <c r="L88" s="4">
        <v>11.821026333333329</v>
      </c>
      <c r="M88" s="4">
        <v>11.821026333333329</v>
      </c>
      <c r="N88" s="4">
        <v>11.504700666666665</v>
      </c>
      <c r="O88" s="4">
        <v>11.049479666666663</v>
      </c>
      <c r="P88" s="4">
        <v>11.616743000000003</v>
      </c>
    </row>
    <row r="89" spans="1:16" ht="12.75">
      <c r="A89">
        <v>84</v>
      </c>
      <c r="B89" s="1" t="s">
        <v>111</v>
      </c>
      <c r="C89" s="7" t="s">
        <v>164</v>
      </c>
      <c r="D89" s="3" t="s">
        <v>165</v>
      </c>
      <c r="E89" s="9">
        <v>40</v>
      </c>
      <c r="F89" s="4">
        <v>18.537362333333334</v>
      </c>
      <c r="G89" s="4">
        <v>14.708227499999996</v>
      </c>
      <c r="H89" s="4">
        <v>15.364561666666667</v>
      </c>
      <c r="I89" s="4">
        <v>15.550594666666665</v>
      </c>
      <c r="J89" s="4">
        <v>15.626951333333338</v>
      </c>
      <c r="K89" s="4">
        <v>15.626951333333338</v>
      </c>
      <c r="L89" s="4">
        <v>16.035464333333334</v>
      </c>
      <c r="M89" s="4">
        <v>16.035464333333334</v>
      </c>
      <c r="N89" s="4">
        <v>16.024558666666668</v>
      </c>
      <c r="O89" s="4">
        <v>15.58349433333333</v>
      </c>
      <c r="P89" s="4">
        <v>15.927930333333336</v>
      </c>
    </row>
    <row r="90" spans="1:16" ht="12.75">
      <c r="A90">
        <v>85</v>
      </c>
      <c r="B90" s="1" t="s">
        <v>112</v>
      </c>
      <c r="C90" s="7" t="s">
        <v>150</v>
      </c>
      <c r="D90" s="3" t="s">
        <v>151</v>
      </c>
      <c r="E90" s="9">
        <v>40</v>
      </c>
      <c r="F90" s="4">
        <v>6.528128333333331</v>
      </c>
      <c r="G90" s="4">
        <v>7.954730666666663</v>
      </c>
      <c r="H90" s="4">
        <v>8.055774333333332</v>
      </c>
      <c r="I90" s="4">
        <v>8.336177666666664</v>
      </c>
      <c r="J90" s="4">
        <v>8.139898000000002</v>
      </c>
      <c r="K90" s="4">
        <v>8.139898000000002</v>
      </c>
      <c r="L90" s="4">
        <v>8.265475333333331</v>
      </c>
      <c r="M90" s="4">
        <v>8.265475333333331</v>
      </c>
      <c r="N90" s="4">
        <v>7.502424666666663</v>
      </c>
      <c r="O90" s="4">
        <v>10.298509333333335</v>
      </c>
      <c r="P90" s="4">
        <v>9.104728666666666</v>
      </c>
    </row>
    <row r="91" spans="1:16" ht="12.75">
      <c r="A91">
        <v>86</v>
      </c>
      <c r="B91" s="1" t="s">
        <v>113</v>
      </c>
      <c r="C91" s="7" t="s">
        <v>130</v>
      </c>
      <c r="D91" s="3" t="s">
        <v>131</v>
      </c>
      <c r="E91" s="9">
        <v>40</v>
      </c>
      <c r="F91" s="4">
        <v>6.057404333333334</v>
      </c>
      <c r="G91" s="4">
        <v>10.295451333333332</v>
      </c>
      <c r="H91" s="4">
        <v>9.89958866666667</v>
      </c>
      <c r="I91" s="4">
        <v>9.116281999999998</v>
      </c>
      <c r="J91" s="4">
        <v>13.29717166666667</v>
      </c>
      <c r="K91" s="4">
        <v>13.29717166666667</v>
      </c>
      <c r="L91" s="4">
        <v>12.85370533333333</v>
      </c>
      <c r="M91" s="4">
        <v>12.85370533333333</v>
      </c>
      <c r="N91" s="4">
        <v>8.189460333333333</v>
      </c>
      <c r="O91" s="4">
        <v>14.159997333333337</v>
      </c>
      <c r="P91" s="4">
        <v>8.034365666666666</v>
      </c>
    </row>
    <row r="92" spans="1:16" ht="12.75">
      <c r="A92">
        <v>87</v>
      </c>
      <c r="B92" s="1" t="s">
        <v>114</v>
      </c>
      <c r="C92" s="7" t="s">
        <v>124</v>
      </c>
      <c r="D92" s="3" t="s">
        <v>125</v>
      </c>
      <c r="E92" s="9">
        <v>40</v>
      </c>
      <c r="F92" s="4">
        <v>5.606489333333332</v>
      </c>
      <c r="G92" s="4">
        <v>7.976730333333332</v>
      </c>
      <c r="H92" s="4">
        <v>6.694619000000003</v>
      </c>
      <c r="I92" s="4">
        <v>7.597938333333332</v>
      </c>
      <c r="J92" s="4">
        <v>9.462850000000003</v>
      </c>
      <c r="K92" s="4">
        <v>9.462850000000003</v>
      </c>
      <c r="L92" s="4">
        <v>9.418316666666662</v>
      </c>
      <c r="M92" s="4">
        <v>9.418316666666662</v>
      </c>
      <c r="N92" s="4">
        <v>7.261638666666663</v>
      </c>
      <c r="O92" s="4">
        <v>10.290577666666668</v>
      </c>
      <c r="P92" s="4">
        <v>8.588885999999999</v>
      </c>
    </row>
    <row r="93" spans="1:16" ht="12.75">
      <c r="A93">
        <v>88</v>
      </c>
      <c r="B93" s="1" t="s">
        <v>115</v>
      </c>
      <c r="C93" s="7" t="s">
        <v>160</v>
      </c>
      <c r="D93" s="3" t="s">
        <v>161</v>
      </c>
      <c r="E93" s="9">
        <v>40</v>
      </c>
      <c r="F93" s="4">
        <v>40</v>
      </c>
      <c r="G93" s="4">
        <v>18.375896</v>
      </c>
      <c r="H93" s="4">
        <v>15.713478000000002</v>
      </c>
      <c r="I93" s="4">
        <v>14.161928</v>
      </c>
      <c r="J93" s="4">
        <v>40</v>
      </c>
      <c r="K93" s="4">
        <v>40</v>
      </c>
      <c r="L93" s="4">
        <v>40</v>
      </c>
      <c r="M93" s="4">
        <v>40</v>
      </c>
      <c r="N93" s="4">
        <v>17.554297000000002</v>
      </c>
      <c r="O93" s="4">
        <v>40</v>
      </c>
      <c r="P93" s="4">
        <v>20.275236999999997</v>
      </c>
    </row>
    <row r="94" spans="1:16" ht="12.75">
      <c r="A94">
        <v>89</v>
      </c>
      <c r="B94" s="1" t="s">
        <v>116</v>
      </c>
      <c r="C94" s="7" t="s">
        <v>166</v>
      </c>
      <c r="D94" s="3" t="s">
        <v>167</v>
      </c>
      <c r="E94" s="9">
        <v>40</v>
      </c>
      <c r="F94" s="4">
        <v>40</v>
      </c>
      <c r="G94" s="4">
        <v>12.543917333333333</v>
      </c>
      <c r="H94" s="4">
        <v>12.982926666666668</v>
      </c>
      <c r="I94" s="4">
        <v>11.455892333333328</v>
      </c>
      <c r="J94" s="4">
        <v>13.782021000000004</v>
      </c>
      <c r="K94" s="4">
        <v>13.782021000000004</v>
      </c>
      <c r="L94" s="4">
        <v>13.521030333333332</v>
      </c>
      <c r="M94" s="4">
        <v>13.521030333333332</v>
      </c>
      <c r="N94" s="4">
        <v>12.376902999999999</v>
      </c>
      <c r="O94" s="4">
        <v>14.7028225</v>
      </c>
      <c r="P94" s="4">
        <v>15.782430999999995</v>
      </c>
    </row>
    <row r="95" spans="1:16" ht="12.75">
      <c r="A95">
        <v>90</v>
      </c>
      <c r="B95" s="1" t="s">
        <v>117</v>
      </c>
      <c r="C95" s="7" t="s">
        <v>164</v>
      </c>
      <c r="D95" s="3" t="s">
        <v>165</v>
      </c>
      <c r="E95" s="9">
        <v>40</v>
      </c>
      <c r="F95" s="4">
        <v>40</v>
      </c>
      <c r="G95" s="4">
        <v>16.007531499999995</v>
      </c>
      <c r="H95" s="4">
        <v>18.820650666666666</v>
      </c>
      <c r="I95" s="4">
        <v>17.780488666666667</v>
      </c>
      <c r="J95" s="4">
        <v>15.147852333333333</v>
      </c>
      <c r="K95" s="4">
        <v>15.147852333333333</v>
      </c>
      <c r="L95" s="4">
        <v>14.968861999999998</v>
      </c>
      <c r="M95" s="4">
        <v>14.968861999999998</v>
      </c>
      <c r="N95" s="4">
        <v>14.375848333333334</v>
      </c>
      <c r="O95" s="4">
        <v>14.279199000000002</v>
      </c>
      <c r="P95" s="4">
        <v>16.893439</v>
      </c>
    </row>
    <row r="96" spans="1:16" ht="12.75">
      <c r="A96">
        <v>91</v>
      </c>
      <c r="B96" s="1" t="s">
        <v>118</v>
      </c>
      <c r="C96" s="7" t="s">
        <v>124</v>
      </c>
      <c r="D96" s="3" t="s">
        <v>125</v>
      </c>
      <c r="E96" s="9">
        <v>40</v>
      </c>
      <c r="F96" s="4">
        <v>1.4059266666666694</v>
      </c>
      <c r="G96" s="4">
        <v>1.537712666666664</v>
      </c>
      <c r="H96" s="4">
        <v>3.7479106666666695</v>
      </c>
      <c r="I96" s="4">
        <v>3.5966866666666633</v>
      </c>
      <c r="J96" s="4">
        <v>1.8953099999999985</v>
      </c>
      <c r="K96" s="4">
        <v>1.8953099999999985</v>
      </c>
      <c r="L96" s="4">
        <v>2.0203916666666615</v>
      </c>
      <c r="M96" s="4">
        <v>2.0203916666666615</v>
      </c>
      <c r="N96" s="4">
        <v>3.185829000000002</v>
      </c>
      <c r="O96" s="4">
        <v>2.040666333333334</v>
      </c>
      <c r="P96" s="4">
        <v>3.320149333333333</v>
      </c>
    </row>
    <row r="97" spans="1:16" ht="12.75">
      <c r="A97">
        <v>92</v>
      </c>
      <c r="B97" s="1" t="s">
        <v>119</v>
      </c>
      <c r="C97" s="7" t="s">
        <v>136</v>
      </c>
      <c r="D97" s="3" t="s">
        <v>137</v>
      </c>
      <c r="E97" s="9">
        <v>40</v>
      </c>
      <c r="F97" s="4">
        <v>6.868316666666669</v>
      </c>
      <c r="G97" s="4">
        <v>6.298266666666663</v>
      </c>
      <c r="H97" s="4">
        <v>10.022097333333331</v>
      </c>
      <c r="I97" s="4">
        <v>6.90428</v>
      </c>
      <c r="J97" s="4">
        <v>10.608946666666668</v>
      </c>
      <c r="K97" s="4">
        <v>10.608946666666668</v>
      </c>
      <c r="L97" s="4">
        <v>11.208813666666664</v>
      </c>
      <c r="M97" s="4">
        <v>11.208813666666664</v>
      </c>
      <c r="N97" s="4">
        <v>8.908158333333333</v>
      </c>
      <c r="O97" s="4">
        <v>10.587696666666666</v>
      </c>
      <c r="P97" s="4">
        <v>8.829855666666667</v>
      </c>
    </row>
    <row r="98" spans="1:16" ht="12.75">
      <c r="A98">
        <v>93</v>
      </c>
      <c r="B98" s="1" t="s">
        <v>120</v>
      </c>
      <c r="C98" s="7" t="s">
        <v>124</v>
      </c>
      <c r="D98" s="3" t="s">
        <v>125</v>
      </c>
      <c r="E98" s="9">
        <v>40</v>
      </c>
      <c r="F98" s="4">
        <v>9.657401333333336</v>
      </c>
      <c r="G98" s="4">
        <v>10.214101333333332</v>
      </c>
      <c r="H98" s="4">
        <v>11.29155866666667</v>
      </c>
      <c r="I98" s="4">
        <v>11.54477833333333</v>
      </c>
      <c r="J98" s="4">
        <v>10.296464000000004</v>
      </c>
      <c r="K98" s="4">
        <v>10.296464000000004</v>
      </c>
      <c r="L98" s="4">
        <v>10.929368666666665</v>
      </c>
      <c r="M98" s="4">
        <v>10.929368666666665</v>
      </c>
      <c r="N98" s="4">
        <v>10.459585666666662</v>
      </c>
      <c r="O98" s="4">
        <v>10.127059000000003</v>
      </c>
      <c r="P98" s="4">
        <v>10.156987000000004</v>
      </c>
    </row>
    <row r="99" spans="1:16" ht="12.75">
      <c r="A99">
        <v>94</v>
      </c>
      <c r="B99" s="1" t="s">
        <v>121</v>
      </c>
      <c r="C99" s="7" t="s">
        <v>166</v>
      </c>
      <c r="D99" s="3" t="s">
        <v>167</v>
      </c>
      <c r="E99" s="9">
        <v>40</v>
      </c>
      <c r="F99" s="4">
        <v>2.957122666666667</v>
      </c>
      <c r="G99" s="4">
        <v>4.369253333333329</v>
      </c>
      <c r="H99" s="4">
        <v>2.2561003333333325</v>
      </c>
      <c r="I99" s="4">
        <v>2.7538663333333275</v>
      </c>
      <c r="J99" s="4">
        <v>4.789485666666668</v>
      </c>
      <c r="K99" s="4">
        <v>4.789485666666668</v>
      </c>
      <c r="L99" s="4">
        <v>4.915787666666663</v>
      </c>
      <c r="M99" s="4">
        <v>4.915787666666663</v>
      </c>
      <c r="N99" s="4">
        <v>4.150599666666668</v>
      </c>
      <c r="O99" s="4">
        <v>5.125863333333331</v>
      </c>
      <c r="P99" s="4">
        <v>4.3071100000000015</v>
      </c>
    </row>
    <row r="100" spans="1:16" ht="12.75">
      <c r="A100">
        <v>95</v>
      </c>
      <c r="B100" s="1" t="s">
        <v>122</v>
      </c>
      <c r="C100" s="7" t="s">
        <v>126</v>
      </c>
      <c r="D100" s="3" t="s">
        <v>127</v>
      </c>
      <c r="E100" s="9">
        <v>40</v>
      </c>
      <c r="F100" s="4">
        <v>14.061172333333332</v>
      </c>
      <c r="G100" s="4">
        <v>8.802112666666666</v>
      </c>
      <c r="H100" s="4">
        <v>9.639212333333333</v>
      </c>
      <c r="I100" s="4">
        <v>8.64197733333333</v>
      </c>
      <c r="J100" s="4">
        <v>10.85512566666667</v>
      </c>
      <c r="K100" s="4">
        <v>10.85512566666667</v>
      </c>
      <c r="L100" s="4">
        <v>11.388546999999996</v>
      </c>
      <c r="M100" s="4">
        <v>11.388546999999996</v>
      </c>
      <c r="N100" s="4">
        <v>9.573086333333329</v>
      </c>
      <c r="O100" s="4">
        <v>11.769967999999999</v>
      </c>
      <c r="P100" s="4">
        <v>10.559741666666664</v>
      </c>
    </row>
    <row r="101" spans="1:16" ht="12.75">
      <c r="A101">
        <v>96</v>
      </c>
      <c r="B101" s="1" t="s">
        <v>123</v>
      </c>
      <c r="C101" s="7" t="s">
        <v>124</v>
      </c>
      <c r="D101" s="3" t="s">
        <v>125</v>
      </c>
      <c r="E101" s="9">
        <v>40</v>
      </c>
      <c r="F101" s="4">
        <v>4.960425000000001</v>
      </c>
      <c r="G101" s="4">
        <v>5.765806999999995</v>
      </c>
      <c r="H101" s="4">
        <v>6.546536666666668</v>
      </c>
      <c r="I101" s="4">
        <v>6.39250333333333</v>
      </c>
      <c r="J101" s="4">
        <v>5.511067333333333</v>
      </c>
      <c r="K101" s="4">
        <v>5.511067333333333</v>
      </c>
      <c r="L101" s="4">
        <v>5.680912333333332</v>
      </c>
      <c r="M101" s="4">
        <v>5.680912333333332</v>
      </c>
      <c r="N101" s="4">
        <v>6.3413933333333325</v>
      </c>
      <c r="O101" s="4">
        <v>5.877540333333332</v>
      </c>
      <c r="P101" s="4">
        <v>5.747662999999999</v>
      </c>
    </row>
    <row r="102" spans="1:16" ht="12.75">
      <c r="A102" s="3">
        <v>97</v>
      </c>
      <c r="B102" s="1" t="s">
        <v>25</v>
      </c>
      <c r="C102" s="6" t="s">
        <v>124</v>
      </c>
      <c r="D102" s="3" t="s">
        <v>125</v>
      </c>
      <c r="E102" s="9">
        <v>40</v>
      </c>
      <c r="F102" s="4">
        <v>4.935052666666667</v>
      </c>
      <c r="G102" s="4">
        <v>3.608779666666667</v>
      </c>
      <c r="H102" s="4">
        <v>7.667266999999999</v>
      </c>
      <c r="I102" s="4">
        <v>6.783489666666668</v>
      </c>
      <c r="J102" s="4">
        <v>4.2297696666666695</v>
      </c>
      <c r="K102" s="4">
        <v>3.787613999999998</v>
      </c>
      <c r="L102" s="4">
        <v>4.2297696666666695</v>
      </c>
      <c r="M102" s="4">
        <v>3.787613999999998</v>
      </c>
      <c r="N102" s="4">
        <v>7.117075666666672</v>
      </c>
      <c r="O102" s="4">
        <v>4.095129</v>
      </c>
      <c r="P102" s="4">
        <v>5.121993666666668</v>
      </c>
    </row>
    <row r="103" spans="1:16" ht="12.75">
      <c r="A103" s="3">
        <v>98</v>
      </c>
      <c r="B103" s="1" t="s">
        <v>26</v>
      </c>
      <c r="C103" s="6" t="s">
        <v>124</v>
      </c>
      <c r="D103" s="3" t="s">
        <v>125</v>
      </c>
      <c r="E103" s="9">
        <v>40</v>
      </c>
      <c r="F103" s="4">
        <v>17.82229333333333</v>
      </c>
      <c r="G103" s="4">
        <v>15.20876666666667</v>
      </c>
      <c r="H103" s="4">
        <v>12.425884333333332</v>
      </c>
      <c r="I103" s="4">
        <v>13.199741333333336</v>
      </c>
      <c r="J103" s="4">
        <v>14.174272666666667</v>
      </c>
      <c r="K103" s="4">
        <v>13.065439333333334</v>
      </c>
      <c r="L103" s="4">
        <v>14.174272666666667</v>
      </c>
      <c r="M103" s="4">
        <v>13.065439333333334</v>
      </c>
      <c r="N103" s="4">
        <v>15.374349333333331</v>
      </c>
      <c r="O103" s="4">
        <v>14.566162333333335</v>
      </c>
      <c r="P103" s="4">
        <v>11.415107333333335</v>
      </c>
    </row>
    <row r="104" spans="1:16" ht="12.75">
      <c r="A104" s="3">
        <v>99</v>
      </c>
      <c r="B104" s="1" t="s">
        <v>27</v>
      </c>
      <c r="C104" s="6" t="s">
        <v>124</v>
      </c>
      <c r="D104" s="3" t="s">
        <v>125</v>
      </c>
      <c r="E104" s="9">
        <v>40</v>
      </c>
      <c r="F104" s="4">
        <v>4.895176333333332</v>
      </c>
      <c r="G104" s="4">
        <v>5.386616</v>
      </c>
      <c r="H104" s="4">
        <v>7.907928000000002</v>
      </c>
      <c r="I104" s="4">
        <v>7.242622666666673</v>
      </c>
      <c r="J104" s="4">
        <v>5.027562333333336</v>
      </c>
      <c r="K104" s="4">
        <v>4.078255333333335</v>
      </c>
      <c r="L104" s="4">
        <v>5.027562333333336</v>
      </c>
      <c r="M104" s="4">
        <v>4.078255333333335</v>
      </c>
      <c r="N104" s="4">
        <v>7.183672000000001</v>
      </c>
      <c r="O104" s="4">
        <v>4.921309666666669</v>
      </c>
      <c r="P104" s="4">
        <v>5.646550333333334</v>
      </c>
    </row>
  </sheetData>
  <conditionalFormatting sqref="F6:P104">
    <cfRule type="cellIs" priority="1" dxfId="0" operator="between" stopIfTrue="1">
      <formula>0</formula>
      <formula>10</formula>
    </cfRule>
    <cfRule type="cellIs" priority="2" dxfId="1" operator="between" stopIfTrue="1">
      <formula>10</formula>
      <formula>15</formula>
    </cfRule>
    <cfRule type="cellIs" priority="3" dxfId="2" operator="between" stopIfTrue="1">
      <formula>15</formula>
      <formula>40</formula>
    </cfRule>
  </conditionalFormatting>
  <conditionalFormatting sqref="E6:E104">
    <cfRule type="cellIs" priority="4" dxfId="0" operator="between" stopIfTrue="1">
      <formula>0</formula>
      <formula>10</formula>
    </cfRule>
    <cfRule type="cellIs" priority="5" dxfId="1" operator="between" stopIfTrue="1">
      <formula>10</formula>
      <formula>15</formula>
    </cfRule>
    <cfRule type="cellIs" priority="6" dxfId="2" operator="between" stopIfTrue="1">
      <formula>15</formula>
      <formula>50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X</dc:creator>
  <cp:keywords/>
  <dc:description/>
  <cp:lastModifiedBy>P Gokhale</cp:lastModifiedBy>
  <cp:lastPrinted>2006-05-08T12:39:13Z</cp:lastPrinted>
  <dcterms:created xsi:type="dcterms:W3CDTF">2006-05-01T19:00:29Z</dcterms:created>
  <dcterms:modified xsi:type="dcterms:W3CDTF">2006-05-08T14:07:29Z</dcterms:modified>
  <cp:category/>
  <cp:version/>
  <cp:contentType/>
  <cp:contentStatus/>
</cp:coreProperties>
</file>